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8385" tabRatio="640" activeTab="1"/>
  </bookViews>
  <sheets>
    <sheet name="物品" sheetId="1" r:id="rId1"/>
    <sheet name="役務" sheetId="2" r:id="rId2"/>
  </sheets>
  <definedNames>
    <definedName name="_xlnm._FilterDatabase" localSheetId="0" hidden="1">'物品'!$A$2:$AF$2</definedName>
    <definedName name="_xlnm._FilterDatabase" localSheetId="1" hidden="1">'役務'!$A$2:$AC$2</definedName>
    <definedName name="_xlnm.Print_Area" localSheetId="0">'物品'!$A$1:$V$11</definedName>
    <definedName name="_xlnm.Print_Area" localSheetId="1">'役務'!$A$1:$S$8</definedName>
  </definedNames>
  <calcPr fullCalcOnLoad="1"/>
</workbook>
</file>

<file path=xl/sharedStrings.xml><?xml version="1.0" encoding="utf-8"?>
<sst xmlns="http://schemas.openxmlformats.org/spreadsheetml/2006/main" count="281" uniqueCount="129">
  <si>
    <t>圏域</t>
  </si>
  <si>
    <t>市町村</t>
  </si>
  <si>
    <t>法人名</t>
  </si>
  <si>
    <t>事業所名</t>
  </si>
  <si>
    <t>品目</t>
  </si>
  <si>
    <t>電話番号</t>
  </si>
  <si>
    <t>施設区分</t>
  </si>
  <si>
    <t>販売単位</t>
  </si>
  <si>
    <t>特徴</t>
  </si>
  <si>
    <t>従事する
利用者数</t>
  </si>
  <si>
    <t>提供
時期</t>
  </si>
  <si>
    <t>重量
(グラム)</t>
  </si>
  <si>
    <t>単価
（円）</t>
  </si>
  <si>
    <t>担当者名</t>
  </si>
  <si>
    <t>製品
分類</t>
  </si>
  <si>
    <t>内容</t>
  </si>
  <si>
    <t>提供可能な量</t>
  </si>
  <si>
    <t>備考</t>
  </si>
  <si>
    <t>提供可能な時期</t>
  </si>
  <si>
    <t>役務
分類</t>
  </si>
  <si>
    <t>Fax番号</t>
  </si>
  <si>
    <t>賞味期限
（加工食品のみ）</t>
  </si>
  <si>
    <t>官公需等の
受注実績</t>
  </si>
  <si>
    <t>受注可能量(日)</t>
  </si>
  <si>
    <t>メールアドレス</t>
  </si>
  <si>
    <t>メールアドレス</t>
  </si>
  <si>
    <t>工芸品</t>
  </si>
  <si>
    <t>1個～</t>
  </si>
  <si>
    <t>通年
月～金</t>
  </si>
  <si>
    <t>＿</t>
  </si>
  <si>
    <t>就労継続支援Ｂ型事業所</t>
  </si>
  <si>
    <t>加工食品</t>
  </si>
  <si>
    <t>なし</t>
  </si>
  <si>
    <t>クッキー</t>
  </si>
  <si>
    <t>その他（物品）</t>
  </si>
  <si>
    <t>応相談</t>
  </si>
  <si>
    <t>リサイクル事業</t>
  </si>
  <si>
    <t>清掃作業</t>
  </si>
  <si>
    <t>面積により算定</t>
  </si>
  <si>
    <t>印刷</t>
  </si>
  <si>
    <t>屋内外</t>
  </si>
  <si>
    <t>1袋～</t>
  </si>
  <si>
    <t>1枚～</t>
  </si>
  <si>
    <t>通年　　　　月～金</t>
  </si>
  <si>
    <t>地域活動支援センター</t>
  </si>
  <si>
    <t>アルミ缶の回収</t>
  </si>
  <si>
    <t>08大北</t>
  </si>
  <si>
    <t>池田町</t>
  </si>
  <si>
    <t>社会福祉法人池田町社会福祉協議会</t>
  </si>
  <si>
    <t>いけだ地域活動支援センター　くわの木</t>
  </si>
  <si>
    <t>西澤</t>
  </si>
  <si>
    <t>0261-62-9544</t>
  </si>
  <si>
    <t>0261-62-2680</t>
  </si>
  <si>
    <t>info@ikedashakyo.or.jp</t>
  </si>
  <si>
    <t>名刺</t>
  </si>
  <si>
    <t>50枚～</t>
  </si>
  <si>
    <t>500円～</t>
  </si>
  <si>
    <t>100枚</t>
  </si>
  <si>
    <t>紙すきの紙を使った名刺も好評です。</t>
  </si>
  <si>
    <t>町役場や町内の企業の方々から多くの注文をいただいています。</t>
  </si>
  <si>
    <t>さおり織り
マフラー</t>
  </si>
  <si>
    <t>1500円～</t>
  </si>
  <si>
    <t>小さ目の物から幅広の長い物まで注文に応じ、製作します。</t>
  </si>
  <si>
    <t>さおり織り
帽子</t>
  </si>
  <si>
    <t>1800円～</t>
  </si>
  <si>
    <t>三つ編のお下げ風のかわいい帽子です。</t>
  </si>
  <si>
    <t>油とり</t>
  </si>
  <si>
    <t>12個</t>
  </si>
  <si>
    <t>100円</t>
  </si>
  <si>
    <t>使い終わった油を吸い取りゴミ箱へ。
牛乳パックを細かく粉砕し作成しています。エコ商品です。</t>
  </si>
  <si>
    <t>屋内</t>
  </si>
  <si>
    <t>週１～2回</t>
  </si>
  <si>
    <t>屋内の床清掃、ワックスがけ</t>
  </si>
  <si>
    <t>合同庁舎の清掃を行っています。</t>
  </si>
  <si>
    <t>アルミ缶を回収し、業者へ販売することで収益を得ています。</t>
  </si>
  <si>
    <t>地域の方々が集めてくれたものを、業者へ販売に行っています。</t>
  </si>
  <si>
    <t>社会福祉法人信濃の郷</t>
  </si>
  <si>
    <t>就労・日中活動支援センターしらかば</t>
  </si>
  <si>
    <t>細野</t>
  </si>
  <si>
    <t>0261-62-6741</t>
  </si>
  <si>
    <t>0261-62-6889</t>
  </si>
  <si>
    <t>sirakaba@hyper.ocn.ne.jp</t>
  </si>
  <si>
    <t>トイレ清掃、室内清掃、草取り、雪かき</t>
  </si>
  <si>
    <t>依頼を受けて実施</t>
  </si>
  <si>
    <t>6個入り</t>
  </si>
  <si>
    <t>週5日　　　　　　　　　　　　　　　応相談</t>
  </si>
  <si>
    <t>1か月</t>
  </si>
  <si>
    <t>無添加クッキー</t>
  </si>
  <si>
    <t>道の駅、JA直売所で販売</t>
  </si>
  <si>
    <t>物品</t>
  </si>
  <si>
    <t>役務</t>
  </si>
  <si>
    <t>大町市</t>
  </si>
  <si>
    <t>一般社団法人　徳広エネルギー工房</t>
  </si>
  <si>
    <t>　maica～米花～</t>
  </si>
  <si>
    <t>成住</t>
  </si>
  <si>
    <t>0261-85-0923</t>
  </si>
  <si>
    <t>maica@tokuhiroeco.com</t>
  </si>
  <si>
    <t>ペットグッズ</t>
  </si>
  <si>
    <t>1個</t>
  </si>
  <si>
    <t>500～</t>
  </si>
  <si>
    <t>通年</t>
  </si>
  <si>
    <t>20個以上～注文生産</t>
  </si>
  <si>
    <t>県内産の剪定枝を使用し、ペットのかじり木、とまり木、梯子を手作りしています。</t>
  </si>
  <si>
    <t>縫製品</t>
  </si>
  <si>
    <t>薪運搬バッグ</t>
  </si>
  <si>
    <t>4500～</t>
  </si>
  <si>
    <t>2週間</t>
  </si>
  <si>
    <t>珈琲豆輸入に使用した麻袋をリメイクし、おしゃれで丈夫な薪運搬バッグを作りました。</t>
  </si>
  <si>
    <t>薪</t>
  </si>
  <si>
    <t>㎏</t>
  </si>
  <si>
    <t>75～</t>
  </si>
  <si>
    <t>10ｔ</t>
  </si>
  <si>
    <t>薪ストーブ用・キャンプ用等の用途に合わせた各種薪をご準備しています。</t>
  </si>
  <si>
    <t>パン</t>
  </si>
  <si>
    <t>200～</t>
  </si>
  <si>
    <t>３日</t>
  </si>
  <si>
    <t>自家栽培の雑穀ソルガムを使用したパンなど、食事に合うパンから、体に優しいおやつパンまで提供しております。</t>
  </si>
  <si>
    <t>ゲストハウスの清掃</t>
  </si>
  <si>
    <t>650円～</t>
  </si>
  <si>
    <t>５部屋程度の物件を１日２件まで</t>
  </si>
  <si>
    <t>ゲストハウスの清掃、布団のシーツ交換、水回りの清掃を行います。</t>
  </si>
  <si>
    <t>農作業（施設外）</t>
  </si>
  <si>
    <t>草取り・草刈り</t>
  </si>
  <si>
    <t>春～秋</t>
  </si>
  <si>
    <t>要相談</t>
  </si>
  <si>
    <t>刈払機、乗用草刈り機を使用した草刈り及び集草作業を行います。</t>
  </si>
  <si>
    <t>あり</t>
  </si>
  <si>
    <t>樹木伐採</t>
  </si>
  <si>
    <t>簡易な伐採から、剪定枝の回収清掃作業が可能です。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</si>
</sst>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1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" sqref="E13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32" bestFit="1" customWidth="1"/>
    <col min="4" max="4" width="8.25390625" style="32" bestFit="1" customWidth="1"/>
    <col min="5" max="5" width="17.875" style="22" customWidth="1"/>
    <col min="6" max="6" width="18.125" style="22" customWidth="1"/>
    <col min="7" max="7" width="9.00390625" style="27" customWidth="1"/>
    <col min="8" max="9" width="12.25390625" style="27" bestFit="1" customWidth="1"/>
    <col min="10" max="10" width="15.625" style="19" customWidth="1"/>
    <col min="11" max="11" width="9.00390625" style="0" bestFit="1" customWidth="1"/>
    <col min="12" max="12" width="10.625" style="0" bestFit="1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7.625" style="0" bestFit="1" customWidth="1"/>
    <col min="21" max="21" width="36.875" style="22" customWidth="1"/>
    <col min="22" max="22" width="24.50390625" style="22" customWidth="1"/>
    <col min="23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36" customHeight="1">
      <c r="C1" s="34" t="s">
        <v>89</v>
      </c>
      <c r="D1" s="29"/>
      <c r="E1" s="20"/>
      <c r="F1" s="20"/>
      <c r="G1" s="2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  <c r="T1" s="2"/>
      <c r="U1" s="21"/>
      <c r="V1" s="21"/>
    </row>
    <row r="2" spans="3:22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13</v>
      </c>
      <c r="H2" s="25" t="s">
        <v>5</v>
      </c>
      <c r="I2" s="25" t="s">
        <v>20</v>
      </c>
      <c r="J2" s="13" t="s">
        <v>24</v>
      </c>
      <c r="K2" s="6" t="s">
        <v>6</v>
      </c>
      <c r="L2" s="7" t="s">
        <v>14</v>
      </c>
      <c r="M2" s="6" t="s">
        <v>4</v>
      </c>
      <c r="N2" s="9" t="s">
        <v>7</v>
      </c>
      <c r="O2" s="8" t="s">
        <v>11</v>
      </c>
      <c r="P2" s="5" t="s">
        <v>12</v>
      </c>
      <c r="Q2" s="7" t="s">
        <v>9</v>
      </c>
      <c r="R2" s="5" t="s">
        <v>10</v>
      </c>
      <c r="S2" s="5" t="s">
        <v>23</v>
      </c>
      <c r="T2" s="11" t="s">
        <v>21</v>
      </c>
      <c r="U2" s="17" t="s">
        <v>8</v>
      </c>
      <c r="V2" s="13" t="s">
        <v>22</v>
      </c>
    </row>
    <row r="3" spans="1:22" ht="33" customHeight="1">
      <c r="A3">
        <v>1</v>
      </c>
      <c r="C3" s="31" t="s">
        <v>46</v>
      </c>
      <c r="D3" s="35" t="s">
        <v>47</v>
      </c>
      <c r="E3" s="23" t="s">
        <v>48</v>
      </c>
      <c r="F3" s="36" t="s">
        <v>49</v>
      </c>
      <c r="G3" s="26" t="s">
        <v>50</v>
      </c>
      <c r="H3" s="35" t="s">
        <v>51</v>
      </c>
      <c r="I3" s="28" t="s">
        <v>52</v>
      </c>
      <c r="J3" s="36" t="s">
        <v>53</v>
      </c>
      <c r="K3" s="10" t="s">
        <v>44</v>
      </c>
      <c r="L3" s="38" t="s">
        <v>26</v>
      </c>
      <c r="M3" s="10" t="s">
        <v>63</v>
      </c>
      <c r="N3" s="40" t="s">
        <v>27</v>
      </c>
      <c r="O3" s="10"/>
      <c r="P3" s="40" t="s">
        <v>64</v>
      </c>
      <c r="Q3" s="10">
        <v>3</v>
      </c>
      <c r="R3" s="41" t="s">
        <v>28</v>
      </c>
      <c r="S3" s="15"/>
      <c r="T3" s="41" t="s">
        <v>29</v>
      </c>
      <c r="U3" s="23" t="s">
        <v>65</v>
      </c>
      <c r="V3" s="36"/>
    </row>
    <row r="4" spans="3:22" ht="33" customHeight="1">
      <c r="C4" s="31" t="s">
        <v>46</v>
      </c>
      <c r="D4" s="35" t="s">
        <v>47</v>
      </c>
      <c r="E4" s="23" t="s">
        <v>48</v>
      </c>
      <c r="F4" s="36" t="s">
        <v>49</v>
      </c>
      <c r="G4" s="26" t="s">
        <v>50</v>
      </c>
      <c r="H4" s="35" t="s">
        <v>51</v>
      </c>
      <c r="I4" s="28" t="s">
        <v>52</v>
      </c>
      <c r="J4" s="36" t="s">
        <v>53</v>
      </c>
      <c r="K4" s="10" t="s">
        <v>44</v>
      </c>
      <c r="L4" s="38" t="s">
        <v>34</v>
      </c>
      <c r="M4" s="10" t="s">
        <v>66</v>
      </c>
      <c r="N4" s="40" t="s">
        <v>67</v>
      </c>
      <c r="O4" s="10"/>
      <c r="P4" s="40" t="s">
        <v>68</v>
      </c>
      <c r="Q4" s="10">
        <v>3</v>
      </c>
      <c r="R4" s="41" t="s">
        <v>28</v>
      </c>
      <c r="S4" s="15"/>
      <c r="T4" s="41" t="s">
        <v>29</v>
      </c>
      <c r="U4" s="23" t="s">
        <v>69</v>
      </c>
      <c r="V4" s="36"/>
    </row>
    <row r="5" spans="3:22" ht="33" customHeight="1">
      <c r="C5" s="31" t="s">
        <v>46</v>
      </c>
      <c r="D5" s="35" t="s">
        <v>47</v>
      </c>
      <c r="E5" s="23" t="s">
        <v>48</v>
      </c>
      <c r="F5" s="36" t="s">
        <v>49</v>
      </c>
      <c r="G5" s="26" t="s">
        <v>50</v>
      </c>
      <c r="H5" s="35" t="s">
        <v>51</v>
      </c>
      <c r="I5" s="28" t="s">
        <v>52</v>
      </c>
      <c r="J5" s="36" t="s">
        <v>53</v>
      </c>
      <c r="K5" s="10" t="s">
        <v>44</v>
      </c>
      <c r="L5" s="38" t="s">
        <v>39</v>
      </c>
      <c r="M5" s="10" t="s">
        <v>54</v>
      </c>
      <c r="N5" s="40" t="s">
        <v>55</v>
      </c>
      <c r="O5" s="10"/>
      <c r="P5" s="40" t="s">
        <v>56</v>
      </c>
      <c r="Q5" s="10">
        <v>2</v>
      </c>
      <c r="R5" s="41" t="s">
        <v>28</v>
      </c>
      <c r="S5" s="15" t="s">
        <v>57</v>
      </c>
      <c r="T5" s="41" t="s">
        <v>29</v>
      </c>
      <c r="U5" s="23" t="s">
        <v>58</v>
      </c>
      <c r="V5" s="36" t="s">
        <v>59</v>
      </c>
    </row>
    <row r="6" spans="3:22" ht="33" customHeight="1">
      <c r="C6" s="31" t="s">
        <v>46</v>
      </c>
      <c r="D6" s="35" t="s">
        <v>47</v>
      </c>
      <c r="E6" s="23" t="s">
        <v>48</v>
      </c>
      <c r="F6" s="36" t="s">
        <v>49</v>
      </c>
      <c r="G6" s="26" t="s">
        <v>50</v>
      </c>
      <c r="H6" s="35" t="s">
        <v>51</v>
      </c>
      <c r="I6" s="28" t="s">
        <v>52</v>
      </c>
      <c r="J6" s="36" t="s">
        <v>53</v>
      </c>
      <c r="K6" s="10" t="s">
        <v>44</v>
      </c>
      <c r="L6" s="38" t="s">
        <v>26</v>
      </c>
      <c r="M6" s="10" t="s">
        <v>60</v>
      </c>
      <c r="N6" s="40" t="s">
        <v>42</v>
      </c>
      <c r="O6" s="10"/>
      <c r="P6" s="40" t="s">
        <v>61</v>
      </c>
      <c r="Q6" s="10">
        <v>3</v>
      </c>
      <c r="R6" s="41" t="s">
        <v>28</v>
      </c>
      <c r="S6" s="15"/>
      <c r="T6" s="41" t="s">
        <v>29</v>
      </c>
      <c r="U6" s="23" t="s">
        <v>62</v>
      </c>
      <c r="V6" s="36"/>
    </row>
    <row r="7" spans="3:22" ht="33" customHeight="1">
      <c r="C7" s="31" t="s">
        <v>46</v>
      </c>
      <c r="D7" s="35" t="s">
        <v>47</v>
      </c>
      <c r="E7" s="23" t="s">
        <v>76</v>
      </c>
      <c r="F7" s="36" t="s">
        <v>77</v>
      </c>
      <c r="G7" s="26" t="s">
        <v>78</v>
      </c>
      <c r="H7" s="35" t="s">
        <v>79</v>
      </c>
      <c r="I7" s="28" t="s">
        <v>80</v>
      </c>
      <c r="J7" s="36" t="s">
        <v>81</v>
      </c>
      <c r="K7" s="10" t="s">
        <v>30</v>
      </c>
      <c r="L7" s="38" t="s">
        <v>31</v>
      </c>
      <c r="M7" s="10" t="s">
        <v>33</v>
      </c>
      <c r="N7" s="40" t="s">
        <v>41</v>
      </c>
      <c r="O7" s="10" t="s">
        <v>84</v>
      </c>
      <c r="P7" s="40">
        <v>100</v>
      </c>
      <c r="Q7" s="10">
        <v>7</v>
      </c>
      <c r="R7" s="41" t="s">
        <v>43</v>
      </c>
      <c r="S7" s="15" t="s">
        <v>85</v>
      </c>
      <c r="T7" s="41" t="s">
        <v>86</v>
      </c>
      <c r="U7" s="23" t="s">
        <v>87</v>
      </c>
      <c r="V7" s="36" t="s">
        <v>88</v>
      </c>
    </row>
    <row r="8" spans="3:22" ht="33" customHeight="1">
      <c r="C8" s="31" t="s">
        <v>46</v>
      </c>
      <c r="D8" s="35" t="s">
        <v>91</v>
      </c>
      <c r="E8" s="23" t="s">
        <v>92</v>
      </c>
      <c r="F8" s="36" t="s">
        <v>93</v>
      </c>
      <c r="G8" s="26" t="s">
        <v>94</v>
      </c>
      <c r="H8" s="35" t="s">
        <v>95</v>
      </c>
      <c r="I8" s="28"/>
      <c r="J8" s="36" t="s">
        <v>96</v>
      </c>
      <c r="K8" s="10" t="s">
        <v>30</v>
      </c>
      <c r="L8" s="38" t="s">
        <v>26</v>
      </c>
      <c r="M8" s="10" t="s">
        <v>97</v>
      </c>
      <c r="N8" s="40" t="s">
        <v>98</v>
      </c>
      <c r="O8" s="10"/>
      <c r="P8" s="40" t="s">
        <v>99</v>
      </c>
      <c r="Q8" s="10">
        <v>5</v>
      </c>
      <c r="R8" s="41" t="s">
        <v>100</v>
      </c>
      <c r="S8" s="15" t="s">
        <v>101</v>
      </c>
      <c r="T8" s="41"/>
      <c r="U8" s="23" t="s">
        <v>102</v>
      </c>
      <c r="V8" s="36" t="s">
        <v>32</v>
      </c>
    </row>
    <row r="9" spans="3:22" ht="33" customHeight="1">
      <c r="C9" s="31" t="s">
        <v>46</v>
      </c>
      <c r="D9" s="35" t="s">
        <v>91</v>
      </c>
      <c r="E9" s="23" t="s">
        <v>92</v>
      </c>
      <c r="F9" s="36" t="s">
        <v>93</v>
      </c>
      <c r="G9" s="26" t="s">
        <v>94</v>
      </c>
      <c r="H9" s="35" t="s">
        <v>95</v>
      </c>
      <c r="I9" s="28"/>
      <c r="J9" s="36" t="s">
        <v>96</v>
      </c>
      <c r="K9" s="10" t="s">
        <v>30</v>
      </c>
      <c r="L9" s="38" t="s">
        <v>103</v>
      </c>
      <c r="M9" s="10" t="s">
        <v>104</v>
      </c>
      <c r="N9" s="40" t="s">
        <v>98</v>
      </c>
      <c r="O9" s="10"/>
      <c r="P9" s="40" t="s">
        <v>105</v>
      </c>
      <c r="Q9" s="10">
        <v>3</v>
      </c>
      <c r="R9" s="41" t="s">
        <v>100</v>
      </c>
      <c r="S9" s="15" t="s">
        <v>106</v>
      </c>
      <c r="T9" s="41"/>
      <c r="U9" s="23" t="s">
        <v>107</v>
      </c>
      <c r="V9" s="36" t="s">
        <v>32</v>
      </c>
    </row>
    <row r="10" spans="3:22" ht="33" customHeight="1">
      <c r="C10" s="31" t="s">
        <v>46</v>
      </c>
      <c r="D10" s="35" t="s">
        <v>91</v>
      </c>
      <c r="E10" s="23" t="s">
        <v>92</v>
      </c>
      <c r="F10" s="36" t="s">
        <v>93</v>
      </c>
      <c r="G10" s="26" t="s">
        <v>94</v>
      </c>
      <c r="H10" s="35" t="s">
        <v>95</v>
      </c>
      <c r="I10" s="28"/>
      <c r="J10" s="36" t="s">
        <v>96</v>
      </c>
      <c r="K10" s="10" t="s">
        <v>30</v>
      </c>
      <c r="L10" s="38" t="s">
        <v>34</v>
      </c>
      <c r="M10" s="10" t="s">
        <v>108</v>
      </c>
      <c r="N10" s="40" t="s">
        <v>109</v>
      </c>
      <c r="O10" s="10"/>
      <c r="P10" s="40" t="s">
        <v>110</v>
      </c>
      <c r="Q10" s="10">
        <v>10</v>
      </c>
      <c r="R10" s="41" t="s">
        <v>100</v>
      </c>
      <c r="S10" s="15" t="s">
        <v>111</v>
      </c>
      <c r="T10" s="41"/>
      <c r="U10" s="23" t="s">
        <v>112</v>
      </c>
      <c r="V10" s="36" t="s">
        <v>32</v>
      </c>
    </row>
    <row r="11" spans="3:22" ht="33" customHeight="1">
      <c r="C11" s="31" t="s">
        <v>46</v>
      </c>
      <c r="D11" s="35" t="s">
        <v>91</v>
      </c>
      <c r="E11" s="23" t="s">
        <v>92</v>
      </c>
      <c r="F11" s="36" t="s">
        <v>93</v>
      </c>
      <c r="G11" s="26" t="s">
        <v>94</v>
      </c>
      <c r="H11" s="35" t="s">
        <v>95</v>
      </c>
      <c r="I11" s="28"/>
      <c r="J11" s="36" t="s">
        <v>96</v>
      </c>
      <c r="K11" s="10" t="s">
        <v>30</v>
      </c>
      <c r="L11" s="38" t="s">
        <v>31</v>
      </c>
      <c r="M11" s="10" t="s">
        <v>113</v>
      </c>
      <c r="N11" s="40" t="s">
        <v>98</v>
      </c>
      <c r="O11" s="10"/>
      <c r="P11" s="40" t="s">
        <v>114</v>
      </c>
      <c r="Q11" s="10">
        <v>3</v>
      </c>
      <c r="R11" s="41" t="s">
        <v>100</v>
      </c>
      <c r="S11" s="15" t="s">
        <v>101</v>
      </c>
      <c r="T11" s="41" t="s">
        <v>115</v>
      </c>
      <c r="U11" s="23" t="s">
        <v>116</v>
      </c>
      <c r="V11" s="36" t="s">
        <v>32</v>
      </c>
    </row>
  </sheetData>
  <sheetProtection/>
  <protectedRanges>
    <protectedRange sqref="C1:V1" name="範囲1"/>
  </protectedRanges>
  <autoFilter ref="A2:AF2">
    <sortState ref="A3:AF11">
      <sortCondition sortBy="value" ref="C3:C11"/>
    </sortState>
  </autoFilter>
  <dataValidations count="1">
    <dataValidation allowBlank="1" showInputMessage="1" showErrorMessage="1" sqref="H3:J11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3999302387238"/>
  </sheetPr>
  <dimension ref="C1:S8"/>
  <sheetViews>
    <sheetView tabSelected="1" view="pageBreakPreview" zoomScale="85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6" sqref="F16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32" bestFit="1" customWidth="1"/>
    <col min="4" max="4" width="8.25390625" style="32" bestFit="1" customWidth="1"/>
    <col min="5" max="5" width="12.75390625" style="22" customWidth="1"/>
    <col min="6" max="6" width="16.50390625" style="22" customWidth="1"/>
    <col min="7" max="7" width="6.875" style="0" customWidth="1"/>
    <col min="8" max="9" width="13.875" style="27" bestFit="1" customWidth="1"/>
    <col min="10" max="10" width="13.875" style="19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customWidth="1"/>
    <col min="15" max="15" width="8.00390625" style="0" bestFit="1" customWidth="1"/>
    <col min="16" max="17" width="8.50390625" style="0" customWidth="1"/>
    <col min="18" max="18" width="32.75390625" style="0" customWidth="1"/>
    <col min="19" max="19" width="25.6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34" t="s">
        <v>90</v>
      </c>
      <c r="D1" s="29"/>
      <c r="E1" s="20"/>
      <c r="F1" s="20"/>
      <c r="G1" s="4"/>
      <c r="H1" s="24"/>
      <c r="I1" s="24"/>
      <c r="J1" s="18"/>
      <c r="K1" s="4"/>
      <c r="L1" s="4"/>
      <c r="M1" s="4"/>
      <c r="N1" s="2"/>
      <c r="O1" s="2"/>
      <c r="P1" s="2"/>
      <c r="Q1" s="2"/>
      <c r="R1" s="2"/>
      <c r="S1" s="2"/>
    </row>
    <row r="2" spans="3:19" ht="29.25" customHeight="1">
      <c r="C2" s="30" t="s">
        <v>0</v>
      </c>
      <c r="D2" s="30" t="s">
        <v>1</v>
      </c>
      <c r="E2" s="17" t="s">
        <v>2</v>
      </c>
      <c r="F2" s="17" t="s">
        <v>3</v>
      </c>
      <c r="G2" s="25" t="s">
        <v>13</v>
      </c>
      <c r="H2" s="25" t="s">
        <v>5</v>
      </c>
      <c r="I2" s="25" t="s">
        <v>20</v>
      </c>
      <c r="J2" s="13" t="s">
        <v>25</v>
      </c>
      <c r="K2" s="12" t="s">
        <v>6</v>
      </c>
      <c r="L2" s="13" t="s">
        <v>19</v>
      </c>
      <c r="M2" s="12" t="s">
        <v>15</v>
      </c>
      <c r="N2" s="11" t="s">
        <v>12</v>
      </c>
      <c r="O2" s="13" t="s">
        <v>9</v>
      </c>
      <c r="P2" s="11" t="s">
        <v>18</v>
      </c>
      <c r="Q2" s="11" t="s">
        <v>16</v>
      </c>
      <c r="R2" s="12" t="s">
        <v>17</v>
      </c>
      <c r="S2" s="11" t="s">
        <v>22</v>
      </c>
    </row>
    <row r="3" spans="3:19" ht="33" customHeight="1">
      <c r="C3" s="31" t="s">
        <v>46</v>
      </c>
      <c r="D3" s="35" t="s">
        <v>47</v>
      </c>
      <c r="E3" s="23" t="s">
        <v>48</v>
      </c>
      <c r="F3" s="36" t="s">
        <v>49</v>
      </c>
      <c r="G3" s="3" t="s">
        <v>50</v>
      </c>
      <c r="H3" s="37" t="s">
        <v>51</v>
      </c>
      <c r="I3" s="33" t="s">
        <v>52</v>
      </c>
      <c r="J3" s="36" t="s">
        <v>53</v>
      </c>
      <c r="K3" s="10" t="s">
        <v>44</v>
      </c>
      <c r="L3" s="38" t="s">
        <v>36</v>
      </c>
      <c r="M3" s="14" t="s">
        <v>45</v>
      </c>
      <c r="N3" s="38" t="s">
        <v>32</v>
      </c>
      <c r="O3" s="16">
        <v>4</v>
      </c>
      <c r="P3" s="39" t="s">
        <v>28</v>
      </c>
      <c r="Q3" s="16" t="s">
        <v>71</v>
      </c>
      <c r="R3" s="38" t="s">
        <v>74</v>
      </c>
      <c r="S3" s="14" t="s">
        <v>75</v>
      </c>
    </row>
    <row r="4" spans="3:19" ht="33" customHeight="1">
      <c r="C4" s="31" t="s">
        <v>46</v>
      </c>
      <c r="D4" s="35" t="s">
        <v>47</v>
      </c>
      <c r="E4" s="23" t="s">
        <v>48</v>
      </c>
      <c r="F4" s="36" t="s">
        <v>49</v>
      </c>
      <c r="G4" s="3" t="s">
        <v>50</v>
      </c>
      <c r="H4" s="37" t="s">
        <v>51</v>
      </c>
      <c r="I4" s="33" t="s">
        <v>52</v>
      </c>
      <c r="J4" s="36" t="s">
        <v>53</v>
      </c>
      <c r="K4" s="10" t="s">
        <v>44</v>
      </c>
      <c r="L4" s="38" t="s">
        <v>37</v>
      </c>
      <c r="M4" s="14" t="s">
        <v>70</v>
      </c>
      <c r="N4" s="38" t="s">
        <v>38</v>
      </c>
      <c r="O4" s="16">
        <v>6</v>
      </c>
      <c r="P4" s="39" t="s">
        <v>28</v>
      </c>
      <c r="Q4" s="16" t="s">
        <v>71</v>
      </c>
      <c r="R4" s="38" t="s">
        <v>72</v>
      </c>
      <c r="S4" s="14" t="s">
        <v>73</v>
      </c>
    </row>
    <row r="5" spans="3:19" ht="33" customHeight="1">
      <c r="C5" s="31" t="s">
        <v>46</v>
      </c>
      <c r="D5" s="35" t="s">
        <v>47</v>
      </c>
      <c r="E5" s="23" t="s">
        <v>76</v>
      </c>
      <c r="F5" s="36" t="s">
        <v>77</v>
      </c>
      <c r="G5" s="3" t="s">
        <v>78</v>
      </c>
      <c r="H5" s="37" t="s">
        <v>79</v>
      </c>
      <c r="I5" s="33" t="s">
        <v>80</v>
      </c>
      <c r="J5" s="36" t="s">
        <v>81</v>
      </c>
      <c r="K5" s="10" t="s">
        <v>30</v>
      </c>
      <c r="L5" s="38" t="s">
        <v>37</v>
      </c>
      <c r="M5" s="14" t="s">
        <v>40</v>
      </c>
      <c r="N5" s="38" t="s">
        <v>35</v>
      </c>
      <c r="O5" s="16">
        <v>4</v>
      </c>
      <c r="P5" s="39" t="s">
        <v>43</v>
      </c>
      <c r="Q5" s="16" t="s">
        <v>35</v>
      </c>
      <c r="R5" s="38" t="s">
        <v>82</v>
      </c>
      <c r="S5" s="14" t="s">
        <v>83</v>
      </c>
    </row>
    <row r="6" spans="3:19" ht="33" customHeight="1">
      <c r="C6" s="31" t="s">
        <v>46</v>
      </c>
      <c r="D6" s="35" t="s">
        <v>91</v>
      </c>
      <c r="E6" s="23" t="s">
        <v>92</v>
      </c>
      <c r="F6" s="36" t="s">
        <v>93</v>
      </c>
      <c r="G6" s="3" t="s">
        <v>94</v>
      </c>
      <c r="H6" s="37" t="s">
        <v>95</v>
      </c>
      <c r="I6" s="33"/>
      <c r="J6" s="36" t="s">
        <v>96</v>
      </c>
      <c r="K6" s="10" t="s">
        <v>30</v>
      </c>
      <c r="L6" s="38" t="s">
        <v>37</v>
      </c>
      <c r="M6" s="14" t="s">
        <v>117</v>
      </c>
      <c r="N6" s="38" t="s">
        <v>118</v>
      </c>
      <c r="O6" s="16">
        <v>6</v>
      </c>
      <c r="P6" s="39" t="s">
        <v>100</v>
      </c>
      <c r="Q6" s="16" t="s">
        <v>119</v>
      </c>
      <c r="R6" s="38" t="s">
        <v>120</v>
      </c>
      <c r="S6" s="14" t="s">
        <v>32</v>
      </c>
    </row>
    <row r="7" spans="3:19" ht="33" customHeight="1">
      <c r="C7" s="31" t="s">
        <v>46</v>
      </c>
      <c r="D7" s="35" t="s">
        <v>91</v>
      </c>
      <c r="E7" s="23" t="s">
        <v>92</v>
      </c>
      <c r="F7" s="36" t="s">
        <v>93</v>
      </c>
      <c r="G7" s="3" t="s">
        <v>94</v>
      </c>
      <c r="H7" s="37" t="s">
        <v>95</v>
      </c>
      <c r="I7" s="33"/>
      <c r="J7" s="36" t="s">
        <v>96</v>
      </c>
      <c r="K7" s="10" t="s">
        <v>30</v>
      </c>
      <c r="L7" s="38" t="s">
        <v>121</v>
      </c>
      <c r="M7" s="14" t="s">
        <v>122</v>
      </c>
      <c r="N7" s="38" t="s">
        <v>118</v>
      </c>
      <c r="O7" s="16">
        <v>8</v>
      </c>
      <c r="P7" s="39" t="s">
        <v>123</v>
      </c>
      <c r="Q7" s="16" t="s">
        <v>124</v>
      </c>
      <c r="R7" s="38" t="s">
        <v>125</v>
      </c>
      <c r="S7" s="14" t="s">
        <v>126</v>
      </c>
    </row>
    <row r="8" spans="3:19" ht="33" customHeight="1">
      <c r="C8" s="31" t="s">
        <v>46</v>
      </c>
      <c r="D8" s="35" t="s">
        <v>91</v>
      </c>
      <c r="E8" s="23" t="s">
        <v>92</v>
      </c>
      <c r="F8" s="36" t="s">
        <v>93</v>
      </c>
      <c r="G8" s="3" t="s">
        <v>94</v>
      </c>
      <c r="H8" s="37" t="s">
        <v>95</v>
      </c>
      <c r="I8" s="33"/>
      <c r="J8" s="36" t="s">
        <v>96</v>
      </c>
      <c r="K8" s="10" t="s">
        <v>30</v>
      </c>
      <c r="L8" s="38" t="s">
        <v>121</v>
      </c>
      <c r="M8" s="14" t="s">
        <v>127</v>
      </c>
      <c r="N8" s="38" t="s">
        <v>124</v>
      </c>
      <c r="O8" s="16">
        <v>5</v>
      </c>
      <c r="P8" s="39" t="s">
        <v>100</v>
      </c>
      <c r="Q8" s="16" t="s">
        <v>124</v>
      </c>
      <c r="R8" s="38" t="s">
        <v>128</v>
      </c>
      <c r="S8" s="14" t="s">
        <v>126</v>
      </c>
    </row>
  </sheetData>
  <sheetProtection/>
  <protectedRanges>
    <protectedRange sqref="D1:S1" name="範囲1"/>
    <protectedRange sqref="C1" name="範囲1_2"/>
  </protectedRanges>
  <autoFilter ref="A2:AC2">
    <sortState ref="A3:AC8">
      <sortCondition sortBy="value" ref="C3:C8"/>
    </sortState>
  </autoFilter>
  <dataValidations count="1">
    <dataValidation allowBlank="1" showInputMessage="1" showErrorMessage="1" sqref="H3:J8"/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宮嶋　風太</cp:lastModifiedBy>
  <cp:lastPrinted>2013-07-02T06:00:05Z</cp:lastPrinted>
  <dcterms:created xsi:type="dcterms:W3CDTF">2012-10-05T05:16:17Z</dcterms:created>
  <dcterms:modified xsi:type="dcterms:W3CDTF">2023-09-16T06:42:43Z</dcterms:modified>
  <cp:category/>
  <cp:version/>
  <cp:contentType/>
  <cp:contentStatus/>
</cp:coreProperties>
</file>