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66" yWindow="210" windowWidth="18195" windowHeight="7200" tabRatio="738" activeTab="0"/>
  </bookViews>
  <sheets>
    <sheet name="県計" sheetId="1" r:id="rId1"/>
    <sheet name="佐久" sheetId="2" r:id="rId2"/>
    <sheet name="上田" sheetId="3" r:id="rId3"/>
    <sheet name="諏訪" sheetId="4" r:id="rId4"/>
    <sheet name="上伊那" sheetId="5" r:id="rId5"/>
    <sheet name="南信州" sheetId="6" r:id="rId6"/>
    <sheet name="木曽" sheetId="7" r:id="rId7"/>
    <sheet name="松本" sheetId="8" r:id="rId8"/>
    <sheet name="北アルプス" sheetId="9" r:id="rId9"/>
    <sheet name="長野" sheetId="10" r:id="rId10"/>
    <sheet name="北信" sheetId="11" r:id="rId11"/>
  </sheets>
  <definedNames/>
  <calcPr fullCalcOnLoad="1"/>
</workbook>
</file>

<file path=xl/sharedStrings.xml><?xml version="1.0" encoding="utf-8"?>
<sst xmlns="http://schemas.openxmlformats.org/spreadsheetml/2006/main" count="1058" uniqueCount="38">
  <si>
    <t>所有面積規模</t>
  </si>
  <si>
    <t>区　 分</t>
  </si>
  <si>
    <t>総  計</t>
  </si>
  <si>
    <t>公有林計</t>
  </si>
  <si>
    <t>県有林</t>
  </si>
  <si>
    <t>市町村有林</t>
  </si>
  <si>
    <t>財産区有林</t>
  </si>
  <si>
    <t>私有林計</t>
  </si>
  <si>
    <t>集落有林</t>
  </si>
  <si>
    <t>会社有林</t>
  </si>
  <si>
    <t>社寺有林</t>
  </si>
  <si>
    <t>団体有林</t>
  </si>
  <si>
    <t>共有林</t>
  </si>
  <si>
    <t>個人有林</t>
  </si>
  <si>
    <t>林家数</t>
  </si>
  <si>
    <t>総　　　計</t>
  </si>
  <si>
    <t>面　 積</t>
  </si>
  <si>
    <t>　　500.01以上</t>
  </si>
  <si>
    <t>300.01 ～ 500.00</t>
  </si>
  <si>
    <t>100.01 ～ 300.00</t>
  </si>
  <si>
    <t>50.01 ～ 100.00</t>
  </si>
  <si>
    <t xml:space="preserve">30.01 ～ 50.00 </t>
  </si>
  <si>
    <t xml:space="preserve">20.01 ～ 30.00 </t>
  </si>
  <si>
    <t xml:space="preserve">10.01 ～ 20.00 </t>
  </si>
  <si>
    <t xml:space="preserve">5.01 ～ 10.00 </t>
  </si>
  <si>
    <t xml:space="preserve">3.01 ～ 5.00 </t>
  </si>
  <si>
    <t xml:space="preserve">1.01 ～ 3.00 </t>
  </si>
  <si>
    <t xml:space="preserve">0.01 ～ 1.00 </t>
  </si>
  <si>
    <t>不明</t>
  </si>
  <si>
    <t>-</t>
  </si>
  <si>
    <t>第6表　地域振興局別・所有規模別・所有形態別資源表</t>
  </si>
  <si>
    <t>上田地域振興局</t>
  </si>
  <si>
    <t>南信州地域振興局</t>
  </si>
  <si>
    <t>北アルプス地域振興局</t>
  </si>
  <si>
    <t>蓄　 積</t>
  </si>
  <si>
    <t>蓄　 積</t>
  </si>
  <si>
    <t>蓄　 積</t>
  </si>
  <si>
    <t>( 単位　面積: ha　蓄積: m3 )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</si>
</sst>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&quot;"/>
    <numFmt numFmtId="177" formatCode="#,##0.00;\-#,##0.00;"/>
    <numFmt numFmtId="178" formatCode="#,##0.00;\-#,##0.00;&quot;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 vertical="center"/>
    </xf>
    <xf numFmtId="176" fontId="9" fillId="0" borderId="10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Fill="1" applyBorder="1" applyAlignment="1">
      <alignment horizontal="right"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vertical="center" shrinkToFit="1"/>
    </xf>
    <xf numFmtId="178" fontId="9" fillId="0" borderId="11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 shrinkToFit="1"/>
    </xf>
    <xf numFmtId="0" fontId="4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0"/>
  <sheetViews>
    <sheetView tabSelected="1"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</f>
        <v>県計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186723</v>
      </c>
      <c r="D5" s="4">
        <v>680</v>
      </c>
      <c r="E5" s="4">
        <v>176</v>
      </c>
      <c r="F5" s="4">
        <v>269</v>
      </c>
      <c r="G5" s="4">
        <v>235</v>
      </c>
      <c r="H5" s="4">
        <v>186043</v>
      </c>
      <c r="I5" s="4">
        <v>2525</v>
      </c>
      <c r="J5" s="4">
        <v>2543</v>
      </c>
      <c r="K5" s="4">
        <v>1990</v>
      </c>
      <c r="L5" s="4">
        <v>1118</v>
      </c>
      <c r="M5" s="4">
        <v>12898</v>
      </c>
      <c r="N5" s="4">
        <v>164969</v>
      </c>
      <c r="O5" s="5">
        <v>0</v>
      </c>
    </row>
    <row r="6" spans="1:15" ht="13.5" customHeight="1">
      <c r="A6" s="36" t="s">
        <v>15</v>
      </c>
      <c r="B6" s="37" t="s">
        <v>16</v>
      </c>
      <c r="C6" s="6">
        <v>684780.03</v>
      </c>
      <c r="D6" s="6">
        <v>176485.78999999998</v>
      </c>
      <c r="E6" s="6">
        <v>18707.129999999997</v>
      </c>
      <c r="F6" s="6">
        <v>110492.84</v>
      </c>
      <c r="G6" s="6">
        <v>47285.82</v>
      </c>
      <c r="H6" s="6">
        <v>508294.24</v>
      </c>
      <c r="I6" s="6">
        <v>62613.499999999985</v>
      </c>
      <c r="J6" s="6">
        <v>24836.69</v>
      </c>
      <c r="K6" s="6">
        <v>9269.85</v>
      </c>
      <c r="L6" s="6">
        <v>91258.38</v>
      </c>
      <c r="M6" s="6">
        <v>27258.32</v>
      </c>
      <c r="N6" s="6">
        <v>282073.6</v>
      </c>
      <c r="O6" s="7">
        <v>10983.9</v>
      </c>
    </row>
    <row r="7" spans="1:15" ht="13.5" customHeight="1">
      <c r="A7" s="38"/>
      <c r="B7" s="39" t="s">
        <v>34</v>
      </c>
      <c r="C7" s="8">
        <v>133166545</v>
      </c>
      <c r="D7" s="8">
        <v>33509229</v>
      </c>
      <c r="E7" s="8">
        <v>3721026</v>
      </c>
      <c r="F7" s="8">
        <v>20661787</v>
      </c>
      <c r="G7" s="8">
        <v>9126416</v>
      </c>
      <c r="H7" s="8">
        <v>99657316</v>
      </c>
      <c r="I7" s="8">
        <v>11344301</v>
      </c>
      <c r="J7" s="8">
        <v>4544492</v>
      </c>
      <c r="K7" s="8">
        <v>1845149</v>
      </c>
      <c r="L7" s="8">
        <v>16271086</v>
      </c>
      <c r="M7" s="8">
        <v>4988407</v>
      </c>
      <c r="N7" s="8">
        <v>59003504</v>
      </c>
      <c r="O7" s="9">
        <v>1660377</v>
      </c>
    </row>
    <row r="8" spans="1:15" ht="13.5" customHeight="1">
      <c r="A8" s="40"/>
      <c r="B8" s="34" t="s">
        <v>14</v>
      </c>
      <c r="C8" s="10">
        <v>122406</v>
      </c>
      <c r="D8" s="11">
        <v>107</v>
      </c>
      <c r="E8" s="12">
        <v>44</v>
      </c>
      <c r="F8" s="12">
        <v>41</v>
      </c>
      <c r="G8" s="12">
        <v>22</v>
      </c>
      <c r="H8" s="11">
        <v>122299</v>
      </c>
      <c r="I8" s="10">
        <v>706</v>
      </c>
      <c r="J8" s="10">
        <v>1581</v>
      </c>
      <c r="K8" s="10">
        <v>970</v>
      </c>
      <c r="L8" s="10">
        <v>332</v>
      </c>
      <c r="M8" s="10">
        <v>9137</v>
      </c>
      <c r="N8" s="10">
        <v>109573</v>
      </c>
      <c r="O8" s="13">
        <v>0</v>
      </c>
    </row>
    <row r="9" spans="1:15" ht="13.5" customHeight="1">
      <c r="A9" s="41" t="s">
        <v>27</v>
      </c>
      <c r="B9" s="37" t="s">
        <v>16</v>
      </c>
      <c r="C9" s="14">
        <v>37876.689999999995</v>
      </c>
      <c r="D9" s="7">
        <v>34.519999999999996</v>
      </c>
      <c r="E9" s="14">
        <v>12.659999999999998</v>
      </c>
      <c r="F9" s="14">
        <v>15.280000000000001</v>
      </c>
      <c r="G9" s="14">
        <v>6.58</v>
      </c>
      <c r="H9" s="7">
        <v>37842.17</v>
      </c>
      <c r="I9" s="14">
        <v>258.02</v>
      </c>
      <c r="J9" s="14">
        <v>394.32</v>
      </c>
      <c r="K9" s="14">
        <v>334.48999999999995</v>
      </c>
      <c r="L9" s="14">
        <v>108.72999999999999</v>
      </c>
      <c r="M9" s="14">
        <v>2490.48</v>
      </c>
      <c r="N9" s="14">
        <v>34256.13</v>
      </c>
      <c r="O9" s="15">
        <v>0</v>
      </c>
    </row>
    <row r="10" spans="1:15" ht="13.5" customHeight="1">
      <c r="A10" s="42"/>
      <c r="B10" s="39" t="s">
        <v>34</v>
      </c>
      <c r="C10" s="16">
        <v>7986475</v>
      </c>
      <c r="D10" s="9">
        <v>5982</v>
      </c>
      <c r="E10" s="8">
        <v>1676</v>
      </c>
      <c r="F10" s="8">
        <v>3043</v>
      </c>
      <c r="G10" s="8">
        <v>1263</v>
      </c>
      <c r="H10" s="9">
        <v>7980493</v>
      </c>
      <c r="I10" s="16">
        <v>60041</v>
      </c>
      <c r="J10" s="16">
        <v>71002</v>
      </c>
      <c r="K10" s="16">
        <v>82681</v>
      </c>
      <c r="L10" s="16">
        <v>22513</v>
      </c>
      <c r="M10" s="16">
        <v>505692</v>
      </c>
      <c r="N10" s="16">
        <v>7238564</v>
      </c>
      <c r="O10" s="17">
        <v>0</v>
      </c>
    </row>
    <row r="11" spans="1:15" ht="13.5" customHeight="1">
      <c r="A11" s="40"/>
      <c r="B11" s="34" t="s">
        <v>14</v>
      </c>
      <c r="C11" s="10">
        <v>35597</v>
      </c>
      <c r="D11" s="18">
        <v>46</v>
      </c>
      <c r="E11" s="4">
        <v>11</v>
      </c>
      <c r="F11" s="4">
        <v>21</v>
      </c>
      <c r="G11" s="4">
        <v>14</v>
      </c>
      <c r="H11" s="18">
        <v>35551</v>
      </c>
      <c r="I11" s="10">
        <v>373</v>
      </c>
      <c r="J11" s="10">
        <v>353</v>
      </c>
      <c r="K11" s="10">
        <v>441</v>
      </c>
      <c r="L11" s="10">
        <v>133</v>
      </c>
      <c r="M11" s="10">
        <v>2072</v>
      </c>
      <c r="N11" s="10">
        <v>32179</v>
      </c>
      <c r="O11" s="13">
        <v>0</v>
      </c>
    </row>
    <row r="12" spans="1:15" ht="13.5" customHeight="1">
      <c r="A12" s="41" t="s">
        <v>26</v>
      </c>
      <c r="B12" s="37" t="s">
        <v>16</v>
      </c>
      <c r="C12" s="14">
        <v>62550.520000000004</v>
      </c>
      <c r="D12" s="7">
        <v>86.63000000000001</v>
      </c>
      <c r="E12" s="14">
        <v>22.46</v>
      </c>
      <c r="F12" s="14">
        <v>39.150000000000006</v>
      </c>
      <c r="G12" s="14">
        <v>25.020000000000003</v>
      </c>
      <c r="H12" s="7">
        <v>62463.89000000001</v>
      </c>
      <c r="I12" s="14">
        <v>694.64</v>
      </c>
      <c r="J12" s="14">
        <v>635.56</v>
      </c>
      <c r="K12" s="14">
        <v>791.1400000000001</v>
      </c>
      <c r="L12" s="14">
        <v>244.82999999999996</v>
      </c>
      <c r="M12" s="14">
        <v>3632.5799999999995</v>
      </c>
      <c r="N12" s="14">
        <v>56465.14000000001</v>
      </c>
      <c r="O12" s="15">
        <v>0</v>
      </c>
    </row>
    <row r="13" spans="1:15" ht="13.5" customHeight="1">
      <c r="A13" s="42"/>
      <c r="B13" s="39" t="s">
        <v>34</v>
      </c>
      <c r="C13" s="16">
        <v>13457783</v>
      </c>
      <c r="D13" s="9">
        <v>18183</v>
      </c>
      <c r="E13" s="8">
        <v>3484</v>
      </c>
      <c r="F13" s="8">
        <v>7671</v>
      </c>
      <c r="G13" s="8">
        <v>7028</v>
      </c>
      <c r="H13" s="9">
        <v>13439600</v>
      </c>
      <c r="I13" s="16">
        <v>154531</v>
      </c>
      <c r="J13" s="16">
        <v>109794</v>
      </c>
      <c r="K13" s="16">
        <v>177391</v>
      </c>
      <c r="L13" s="16">
        <v>55199</v>
      </c>
      <c r="M13" s="16">
        <v>742243</v>
      </c>
      <c r="N13" s="16">
        <v>12200442</v>
      </c>
      <c r="O13" s="17">
        <v>0</v>
      </c>
    </row>
    <row r="14" spans="1:15" ht="13.5" customHeight="1">
      <c r="A14" s="40"/>
      <c r="B14" s="34" t="s">
        <v>14</v>
      </c>
      <c r="C14" s="10">
        <v>11331</v>
      </c>
      <c r="D14" s="18">
        <v>18</v>
      </c>
      <c r="E14" s="4">
        <v>2</v>
      </c>
      <c r="F14" s="4">
        <v>6</v>
      </c>
      <c r="G14" s="4">
        <v>10</v>
      </c>
      <c r="H14" s="18">
        <v>11313</v>
      </c>
      <c r="I14" s="10">
        <v>202</v>
      </c>
      <c r="J14" s="10">
        <v>154</v>
      </c>
      <c r="K14" s="10">
        <v>177</v>
      </c>
      <c r="L14" s="10">
        <v>79</v>
      </c>
      <c r="M14" s="10">
        <v>650</v>
      </c>
      <c r="N14" s="10">
        <v>10051</v>
      </c>
      <c r="O14" s="13">
        <v>0</v>
      </c>
    </row>
    <row r="15" spans="1:15" ht="13.5" customHeight="1">
      <c r="A15" s="41" t="s">
        <v>25</v>
      </c>
      <c r="B15" s="37" t="s">
        <v>16</v>
      </c>
      <c r="C15" s="14">
        <v>43814.86000000001</v>
      </c>
      <c r="D15" s="7">
        <v>74.85</v>
      </c>
      <c r="E15" s="14">
        <v>7.359999999999999</v>
      </c>
      <c r="F15" s="14">
        <v>24.93</v>
      </c>
      <c r="G15" s="14">
        <v>42.56</v>
      </c>
      <c r="H15" s="7">
        <v>43740.01000000001</v>
      </c>
      <c r="I15" s="14">
        <v>775.3700000000001</v>
      </c>
      <c r="J15" s="14">
        <v>600.19</v>
      </c>
      <c r="K15" s="14">
        <v>700.6</v>
      </c>
      <c r="L15" s="14">
        <v>316.59999999999997</v>
      </c>
      <c r="M15" s="14">
        <v>2508.36</v>
      </c>
      <c r="N15" s="14">
        <v>38838.89000000001</v>
      </c>
      <c r="O15" s="15">
        <v>0</v>
      </c>
    </row>
    <row r="16" spans="1:15" ht="13.5" customHeight="1">
      <c r="A16" s="42"/>
      <c r="B16" s="39" t="s">
        <v>34</v>
      </c>
      <c r="C16" s="16">
        <v>9279759</v>
      </c>
      <c r="D16" s="9">
        <v>18076</v>
      </c>
      <c r="E16" s="8">
        <v>1676</v>
      </c>
      <c r="F16" s="8">
        <v>6367</v>
      </c>
      <c r="G16" s="8">
        <v>10033</v>
      </c>
      <c r="H16" s="9">
        <v>9261683</v>
      </c>
      <c r="I16" s="16">
        <v>175180</v>
      </c>
      <c r="J16" s="16">
        <v>108384</v>
      </c>
      <c r="K16" s="16">
        <v>147968</v>
      </c>
      <c r="L16" s="16">
        <v>69206</v>
      </c>
      <c r="M16" s="16">
        <v>499981</v>
      </c>
      <c r="N16" s="16">
        <v>8260964</v>
      </c>
      <c r="O16" s="17">
        <v>0</v>
      </c>
    </row>
    <row r="17" spans="1:15" ht="13.5" customHeight="1">
      <c r="A17" s="40"/>
      <c r="B17" s="34" t="s">
        <v>14</v>
      </c>
      <c r="C17" s="10">
        <v>9639</v>
      </c>
      <c r="D17" s="18">
        <v>37</v>
      </c>
      <c r="E17" s="4">
        <v>7</v>
      </c>
      <c r="F17" s="4">
        <v>15</v>
      </c>
      <c r="G17" s="4">
        <v>15</v>
      </c>
      <c r="H17" s="18">
        <v>9602</v>
      </c>
      <c r="I17" s="10">
        <v>302</v>
      </c>
      <c r="J17" s="10">
        <v>142</v>
      </c>
      <c r="K17" s="10">
        <v>182</v>
      </c>
      <c r="L17" s="10">
        <v>83</v>
      </c>
      <c r="M17" s="10">
        <v>575</v>
      </c>
      <c r="N17" s="10">
        <v>8318</v>
      </c>
      <c r="O17" s="13">
        <v>0</v>
      </c>
    </row>
    <row r="18" spans="1:15" ht="13.5" customHeight="1">
      <c r="A18" s="41" t="s">
        <v>24</v>
      </c>
      <c r="B18" s="37" t="s">
        <v>16</v>
      </c>
      <c r="C18" s="14">
        <v>66647.62000000001</v>
      </c>
      <c r="D18" s="7">
        <v>254.75</v>
      </c>
      <c r="E18" s="14">
        <v>48.190000000000005</v>
      </c>
      <c r="F18" s="14">
        <v>104.21000000000001</v>
      </c>
      <c r="G18" s="14">
        <v>102.35</v>
      </c>
      <c r="H18" s="7">
        <v>66392.87000000001</v>
      </c>
      <c r="I18" s="14">
        <v>2158.3700000000003</v>
      </c>
      <c r="J18" s="14">
        <v>1020.58</v>
      </c>
      <c r="K18" s="14">
        <v>1302.3099999999997</v>
      </c>
      <c r="L18" s="14">
        <v>582.37</v>
      </c>
      <c r="M18" s="14">
        <v>3971.93</v>
      </c>
      <c r="N18" s="14">
        <v>57357.310000000005</v>
      </c>
      <c r="O18" s="15">
        <v>0</v>
      </c>
    </row>
    <row r="19" spans="1:15" ht="13.5" customHeight="1">
      <c r="A19" s="42"/>
      <c r="B19" s="39" t="s">
        <v>34</v>
      </c>
      <c r="C19" s="16">
        <v>13982809</v>
      </c>
      <c r="D19" s="9">
        <v>60464</v>
      </c>
      <c r="E19" s="8">
        <v>9114</v>
      </c>
      <c r="F19" s="8">
        <v>27531</v>
      </c>
      <c r="G19" s="8">
        <v>23819</v>
      </c>
      <c r="H19" s="9">
        <v>13922345</v>
      </c>
      <c r="I19" s="16">
        <v>472464</v>
      </c>
      <c r="J19" s="16">
        <v>181235</v>
      </c>
      <c r="K19" s="16">
        <v>279229</v>
      </c>
      <c r="L19" s="16">
        <v>116735</v>
      </c>
      <c r="M19" s="16">
        <v>810443</v>
      </c>
      <c r="N19" s="16">
        <v>12062239</v>
      </c>
      <c r="O19" s="17">
        <v>0</v>
      </c>
    </row>
    <row r="20" spans="1:15" ht="13.5" customHeight="1">
      <c r="A20" s="40"/>
      <c r="B20" s="34" t="s">
        <v>14</v>
      </c>
      <c r="C20" s="10">
        <v>4564</v>
      </c>
      <c r="D20" s="18">
        <v>59</v>
      </c>
      <c r="E20" s="4">
        <v>9</v>
      </c>
      <c r="F20" s="4">
        <v>27</v>
      </c>
      <c r="G20" s="4">
        <v>23</v>
      </c>
      <c r="H20" s="18">
        <v>4505</v>
      </c>
      <c r="I20" s="10">
        <v>315</v>
      </c>
      <c r="J20" s="10">
        <v>128</v>
      </c>
      <c r="K20" s="10">
        <v>135</v>
      </c>
      <c r="L20" s="10">
        <v>102</v>
      </c>
      <c r="M20" s="10">
        <v>269</v>
      </c>
      <c r="N20" s="10">
        <v>3556</v>
      </c>
      <c r="O20" s="13">
        <v>0</v>
      </c>
    </row>
    <row r="21" spans="1:15" ht="13.5" customHeight="1">
      <c r="A21" s="41" t="s">
        <v>23</v>
      </c>
      <c r="B21" s="37" t="s">
        <v>16</v>
      </c>
      <c r="C21" s="14">
        <v>62693.33999999999</v>
      </c>
      <c r="D21" s="7">
        <v>841.79</v>
      </c>
      <c r="E21" s="14">
        <v>117.44</v>
      </c>
      <c r="F21" s="14">
        <v>403.2699999999999</v>
      </c>
      <c r="G21" s="14">
        <v>321.08</v>
      </c>
      <c r="H21" s="7">
        <v>61851.54999999999</v>
      </c>
      <c r="I21" s="14">
        <v>4548.28</v>
      </c>
      <c r="J21" s="14">
        <v>1853.0200000000002</v>
      </c>
      <c r="K21" s="14">
        <v>1859.3700000000001</v>
      </c>
      <c r="L21" s="14">
        <v>1399.1999999999998</v>
      </c>
      <c r="M21" s="14">
        <v>3645.26</v>
      </c>
      <c r="N21" s="14">
        <v>48546.41999999999</v>
      </c>
      <c r="O21" s="15">
        <v>0</v>
      </c>
    </row>
    <row r="22" spans="1:15" ht="13.5" customHeight="1">
      <c r="A22" s="42"/>
      <c r="B22" s="39" t="s">
        <v>34</v>
      </c>
      <c r="C22" s="16">
        <v>12774863</v>
      </c>
      <c r="D22" s="9">
        <v>171929</v>
      </c>
      <c r="E22" s="8">
        <v>22525</v>
      </c>
      <c r="F22" s="8">
        <v>83146</v>
      </c>
      <c r="G22" s="8">
        <v>66258</v>
      </c>
      <c r="H22" s="9">
        <v>12602934</v>
      </c>
      <c r="I22" s="16">
        <v>948644</v>
      </c>
      <c r="J22" s="16">
        <v>341916</v>
      </c>
      <c r="K22" s="16">
        <v>393776</v>
      </c>
      <c r="L22" s="16">
        <v>271636</v>
      </c>
      <c r="M22" s="16">
        <v>713661</v>
      </c>
      <c r="N22" s="16">
        <v>9933301</v>
      </c>
      <c r="O22" s="17">
        <v>0</v>
      </c>
    </row>
    <row r="23" spans="1:15" ht="13.5" customHeight="1">
      <c r="A23" s="40"/>
      <c r="B23" s="34" t="s">
        <v>14</v>
      </c>
      <c r="C23" s="10">
        <v>1171</v>
      </c>
      <c r="D23" s="18">
        <v>42</v>
      </c>
      <c r="E23" s="4">
        <v>11</v>
      </c>
      <c r="F23" s="4">
        <v>14</v>
      </c>
      <c r="G23" s="4">
        <v>17</v>
      </c>
      <c r="H23" s="18">
        <v>1129</v>
      </c>
      <c r="I23" s="10">
        <v>170</v>
      </c>
      <c r="J23" s="10">
        <v>33</v>
      </c>
      <c r="K23" s="10">
        <v>41</v>
      </c>
      <c r="L23" s="10">
        <v>38</v>
      </c>
      <c r="M23" s="10">
        <v>78</v>
      </c>
      <c r="N23" s="10">
        <v>769</v>
      </c>
      <c r="O23" s="13">
        <v>0</v>
      </c>
    </row>
    <row r="24" spans="1:15" ht="13.5" customHeight="1">
      <c r="A24" s="41" t="s">
        <v>22</v>
      </c>
      <c r="B24" s="37" t="s">
        <v>16</v>
      </c>
      <c r="C24" s="14">
        <v>28498.870000000006</v>
      </c>
      <c r="D24" s="7">
        <v>1071.4499999999998</v>
      </c>
      <c r="E24" s="14">
        <v>287.04999999999995</v>
      </c>
      <c r="F24" s="14">
        <v>344.93999999999994</v>
      </c>
      <c r="G24" s="14">
        <v>439.46</v>
      </c>
      <c r="H24" s="7">
        <v>27427.420000000006</v>
      </c>
      <c r="I24" s="14">
        <v>4221.46</v>
      </c>
      <c r="J24" s="14">
        <v>785.98</v>
      </c>
      <c r="K24" s="14">
        <v>1002.77</v>
      </c>
      <c r="L24" s="14">
        <v>944.5200000000002</v>
      </c>
      <c r="M24" s="14">
        <v>1883.9600000000003</v>
      </c>
      <c r="N24" s="14">
        <v>18588.730000000003</v>
      </c>
      <c r="O24" s="15">
        <v>0</v>
      </c>
    </row>
    <row r="25" spans="1:15" ht="13.5" customHeight="1">
      <c r="A25" s="42"/>
      <c r="B25" s="39" t="s">
        <v>34</v>
      </c>
      <c r="C25" s="16">
        <v>5757929</v>
      </c>
      <c r="D25" s="9">
        <v>245011</v>
      </c>
      <c r="E25" s="8">
        <v>64059</v>
      </c>
      <c r="F25" s="8">
        <v>82087</v>
      </c>
      <c r="G25" s="8">
        <v>98865</v>
      </c>
      <c r="H25" s="9">
        <v>5512918</v>
      </c>
      <c r="I25" s="16">
        <v>838286</v>
      </c>
      <c r="J25" s="16">
        <v>140552</v>
      </c>
      <c r="K25" s="16">
        <v>201093</v>
      </c>
      <c r="L25" s="16">
        <v>210630</v>
      </c>
      <c r="M25" s="16">
        <v>328038</v>
      </c>
      <c r="N25" s="16">
        <v>3794319</v>
      </c>
      <c r="O25" s="17">
        <v>0</v>
      </c>
    </row>
    <row r="26" spans="1:15" ht="13.5" customHeight="1">
      <c r="A26" s="40"/>
      <c r="B26" s="34" t="s">
        <v>14</v>
      </c>
      <c r="C26" s="10">
        <v>775</v>
      </c>
      <c r="D26" s="18">
        <v>43</v>
      </c>
      <c r="E26" s="4">
        <v>17</v>
      </c>
      <c r="F26" s="4">
        <v>11</v>
      </c>
      <c r="G26" s="4">
        <v>15</v>
      </c>
      <c r="H26" s="18">
        <v>732</v>
      </c>
      <c r="I26" s="10">
        <v>194</v>
      </c>
      <c r="J26" s="10">
        <v>45</v>
      </c>
      <c r="K26" s="10">
        <v>24</v>
      </c>
      <c r="L26" s="10">
        <v>63</v>
      </c>
      <c r="M26" s="10">
        <v>48</v>
      </c>
      <c r="N26" s="10">
        <v>358</v>
      </c>
      <c r="O26" s="13">
        <v>0</v>
      </c>
    </row>
    <row r="27" spans="1:15" ht="13.5" customHeight="1">
      <c r="A27" s="41" t="s">
        <v>21</v>
      </c>
      <c r="B27" s="37" t="s">
        <v>16</v>
      </c>
      <c r="C27" s="14">
        <v>29293.260000000002</v>
      </c>
      <c r="D27" s="7">
        <v>1626.0000000000002</v>
      </c>
      <c r="E27" s="14">
        <v>681.21</v>
      </c>
      <c r="F27" s="14">
        <v>394.13</v>
      </c>
      <c r="G27" s="14">
        <v>550.6600000000001</v>
      </c>
      <c r="H27" s="7">
        <v>27667.260000000002</v>
      </c>
      <c r="I27" s="14">
        <v>7564.39</v>
      </c>
      <c r="J27" s="14">
        <v>1739.8600000000001</v>
      </c>
      <c r="K27" s="14">
        <v>907.8700000000001</v>
      </c>
      <c r="L27" s="14">
        <v>2418.4600000000005</v>
      </c>
      <c r="M27" s="14">
        <v>1816.8200000000002</v>
      </c>
      <c r="N27" s="14">
        <v>13219.86</v>
      </c>
      <c r="O27" s="15">
        <v>0</v>
      </c>
    </row>
    <row r="28" spans="1:15" ht="13.5" customHeight="1">
      <c r="A28" s="42"/>
      <c r="B28" s="39" t="s">
        <v>34</v>
      </c>
      <c r="C28" s="16">
        <v>5832241</v>
      </c>
      <c r="D28" s="9">
        <v>376554</v>
      </c>
      <c r="E28" s="8">
        <v>156675</v>
      </c>
      <c r="F28" s="8">
        <v>98360</v>
      </c>
      <c r="G28" s="8">
        <v>121519</v>
      </c>
      <c r="H28" s="9">
        <v>5455687</v>
      </c>
      <c r="I28" s="16">
        <v>1491276</v>
      </c>
      <c r="J28" s="16">
        <v>328978</v>
      </c>
      <c r="K28" s="16">
        <v>173767</v>
      </c>
      <c r="L28" s="16">
        <v>487582</v>
      </c>
      <c r="M28" s="16">
        <v>303841</v>
      </c>
      <c r="N28" s="16">
        <v>2670243</v>
      </c>
      <c r="O28" s="17">
        <v>0</v>
      </c>
    </row>
    <row r="29" spans="1:15" ht="13.5" customHeight="1">
      <c r="A29" s="40"/>
      <c r="B29" s="34" t="s">
        <v>14</v>
      </c>
      <c r="C29" s="10">
        <v>564</v>
      </c>
      <c r="D29" s="18">
        <v>75</v>
      </c>
      <c r="E29" s="4">
        <v>29</v>
      </c>
      <c r="F29" s="4">
        <v>20</v>
      </c>
      <c r="G29" s="4">
        <v>26</v>
      </c>
      <c r="H29" s="18">
        <v>489</v>
      </c>
      <c r="I29" s="10">
        <v>148</v>
      </c>
      <c r="J29" s="10">
        <v>60</v>
      </c>
      <c r="K29" s="10">
        <v>13</v>
      </c>
      <c r="L29" s="10">
        <v>88</v>
      </c>
      <c r="M29" s="10">
        <v>47</v>
      </c>
      <c r="N29" s="10">
        <v>133</v>
      </c>
      <c r="O29" s="13">
        <v>0</v>
      </c>
    </row>
    <row r="30" spans="1:15" ht="13.5" customHeight="1">
      <c r="A30" s="41" t="s">
        <v>20</v>
      </c>
      <c r="B30" s="37" t="s">
        <v>16</v>
      </c>
      <c r="C30" s="14">
        <v>38949.46000000001</v>
      </c>
      <c r="D30" s="7">
        <v>5362.33</v>
      </c>
      <c r="E30" s="14">
        <v>2100.77</v>
      </c>
      <c r="F30" s="14">
        <v>1322.0300000000002</v>
      </c>
      <c r="G30" s="14">
        <v>1939.5300000000002</v>
      </c>
      <c r="H30" s="7">
        <v>33587.130000000005</v>
      </c>
      <c r="I30" s="14">
        <v>10271.88</v>
      </c>
      <c r="J30" s="14">
        <v>4131.58</v>
      </c>
      <c r="K30" s="14">
        <v>877.56</v>
      </c>
      <c r="L30" s="14">
        <v>6400.21</v>
      </c>
      <c r="M30" s="14">
        <v>3165.77</v>
      </c>
      <c r="N30" s="14">
        <v>8740.130000000001</v>
      </c>
      <c r="O30" s="15">
        <v>0</v>
      </c>
    </row>
    <row r="31" spans="1:15" ht="13.5" customHeight="1">
      <c r="A31" s="42"/>
      <c r="B31" s="39" t="s">
        <v>34</v>
      </c>
      <c r="C31" s="16">
        <v>7617631</v>
      </c>
      <c r="D31" s="9">
        <v>1119203</v>
      </c>
      <c r="E31" s="8">
        <v>438135</v>
      </c>
      <c r="F31" s="8">
        <v>280034</v>
      </c>
      <c r="G31" s="8">
        <v>401034</v>
      </c>
      <c r="H31" s="9">
        <v>6498428</v>
      </c>
      <c r="I31" s="16">
        <v>1950951</v>
      </c>
      <c r="J31" s="16">
        <v>853007</v>
      </c>
      <c r="K31" s="16">
        <v>141733</v>
      </c>
      <c r="L31" s="16">
        <v>1282786</v>
      </c>
      <c r="M31" s="16">
        <v>478154</v>
      </c>
      <c r="N31" s="16">
        <v>1791797</v>
      </c>
      <c r="O31" s="17">
        <v>0</v>
      </c>
    </row>
    <row r="32" spans="1:15" ht="13.5" customHeight="1">
      <c r="A32" s="40"/>
      <c r="B32" s="34" t="s">
        <v>14</v>
      </c>
      <c r="C32" s="10">
        <v>407</v>
      </c>
      <c r="D32" s="18">
        <v>121</v>
      </c>
      <c r="E32" s="4">
        <v>31</v>
      </c>
      <c r="F32" s="4">
        <v>32</v>
      </c>
      <c r="G32" s="4">
        <v>58</v>
      </c>
      <c r="H32" s="18">
        <v>286</v>
      </c>
      <c r="I32" s="10">
        <v>90</v>
      </c>
      <c r="J32" s="10">
        <v>34</v>
      </c>
      <c r="K32" s="10">
        <v>6</v>
      </c>
      <c r="L32" s="10">
        <v>107</v>
      </c>
      <c r="M32" s="10">
        <v>19</v>
      </c>
      <c r="N32" s="10">
        <v>30</v>
      </c>
      <c r="O32" s="13">
        <v>0</v>
      </c>
    </row>
    <row r="33" spans="1:15" ht="13.5" customHeight="1">
      <c r="A33" s="41" t="s">
        <v>19</v>
      </c>
      <c r="B33" s="37" t="s">
        <v>16</v>
      </c>
      <c r="C33" s="14">
        <v>69251.81</v>
      </c>
      <c r="D33" s="7">
        <v>21873.199999999997</v>
      </c>
      <c r="E33" s="14">
        <v>5221.41</v>
      </c>
      <c r="F33" s="14">
        <v>6058.83</v>
      </c>
      <c r="G33" s="14">
        <v>10592.96</v>
      </c>
      <c r="H33" s="7">
        <v>47378.60999999999</v>
      </c>
      <c r="I33" s="14">
        <v>13964.939999999999</v>
      </c>
      <c r="J33" s="14">
        <v>5743.87</v>
      </c>
      <c r="K33" s="14">
        <v>1183.3000000000002</v>
      </c>
      <c r="L33" s="14">
        <v>18860.87</v>
      </c>
      <c r="M33" s="14">
        <v>2949.21</v>
      </c>
      <c r="N33" s="14">
        <v>4676.42</v>
      </c>
      <c r="O33" s="15">
        <v>0</v>
      </c>
    </row>
    <row r="34" spans="1:15" ht="13.5" customHeight="1">
      <c r="A34" s="42"/>
      <c r="B34" s="39" t="s">
        <v>34</v>
      </c>
      <c r="C34" s="16">
        <v>12913337</v>
      </c>
      <c r="D34" s="9">
        <v>4453967</v>
      </c>
      <c r="E34" s="8">
        <v>1001316</v>
      </c>
      <c r="F34" s="8">
        <v>1235937</v>
      </c>
      <c r="G34" s="8">
        <v>2216714</v>
      </c>
      <c r="H34" s="9">
        <v>8459370</v>
      </c>
      <c r="I34" s="16">
        <v>2544855</v>
      </c>
      <c r="J34" s="16">
        <v>1011337</v>
      </c>
      <c r="K34" s="16">
        <v>188809</v>
      </c>
      <c r="L34" s="16">
        <v>3423280</v>
      </c>
      <c r="M34" s="16">
        <v>459738</v>
      </c>
      <c r="N34" s="16">
        <v>831351</v>
      </c>
      <c r="O34" s="17">
        <v>0</v>
      </c>
    </row>
    <row r="35" spans="1:15" ht="13.5" customHeight="1">
      <c r="A35" s="40"/>
      <c r="B35" s="34" t="s">
        <v>14</v>
      </c>
      <c r="C35" s="10">
        <v>112</v>
      </c>
      <c r="D35" s="18">
        <v>38</v>
      </c>
      <c r="E35" s="4">
        <v>6</v>
      </c>
      <c r="F35" s="4">
        <v>19</v>
      </c>
      <c r="G35" s="4">
        <v>13</v>
      </c>
      <c r="H35" s="18">
        <v>74</v>
      </c>
      <c r="I35" s="10">
        <v>13</v>
      </c>
      <c r="J35" s="10">
        <v>7</v>
      </c>
      <c r="K35" s="10">
        <v>1</v>
      </c>
      <c r="L35" s="10">
        <v>51</v>
      </c>
      <c r="M35" s="10">
        <v>2</v>
      </c>
      <c r="N35" s="10">
        <v>0</v>
      </c>
      <c r="O35" s="13">
        <v>0</v>
      </c>
    </row>
    <row r="36" spans="1:15" ht="13.5" customHeight="1">
      <c r="A36" s="41" t="s">
        <v>18</v>
      </c>
      <c r="B36" s="37" t="s">
        <v>16</v>
      </c>
      <c r="C36" s="14">
        <v>42587.270000000004</v>
      </c>
      <c r="D36" s="7">
        <v>14740.18</v>
      </c>
      <c r="E36" s="14">
        <v>2263.36</v>
      </c>
      <c r="F36" s="14">
        <v>7459.47</v>
      </c>
      <c r="G36" s="14">
        <v>5017.349999999999</v>
      </c>
      <c r="H36" s="7">
        <v>27847.090000000004</v>
      </c>
      <c r="I36" s="14">
        <v>4914.030000000001</v>
      </c>
      <c r="J36" s="14">
        <v>2593.91</v>
      </c>
      <c r="K36" s="14">
        <v>310.44</v>
      </c>
      <c r="L36" s="14">
        <v>19356.550000000003</v>
      </c>
      <c r="M36" s="14">
        <v>672.16</v>
      </c>
      <c r="N36" s="14">
        <v>0</v>
      </c>
      <c r="O36" s="15">
        <v>0</v>
      </c>
    </row>
    <row r="37" spans="1:15" ht="13.5" customHeight="1">
      <c r="A37" s="42"/>
      <c r="B37" s="39" t="s">
        <v>34</v>
      </c>
      <c r="C37" s="16">
        <v>7822083</v>
      </c>
      <c r="D37" s="9">
        <v>2981198</v>
      </c>
      <c r="E37" s="8">
        <v>405673</v>
      </c>
      <c r="F37" s="8">
        <v>1607317</v>
      </c>
      <c r="G37" s="8">
        <v>968208</v>
      </c>
      <c r="H37" s="9">
        <v>4840885</v>
      </c>
      <c r="I37" s="16">
        <v>707810</v>
      </c>
      <c r="J37" s="16">
        <v>470014</v>
      </c>
      <c r="K37" s="16">
        <v>58702</v>
      </c>
      <c r="L37" s="16">
        <v>3520242</v>
      </c>
      <c r="M37" s="16">
        <v>84117</v>
      </c>
      <c r="N37" s="16">
        <v>0</v>
      </c>
      <c r="O37" s="17">
        <v>0</v>
      </c>
    </row>
    <row r="38" spans="1:15" ht="13.5" customHeight="1">
      <c r="A38" s="40"/>
      <c r="B38" s="34" t="s">
        <v>14</v>
      </c>
      <c r="C38" s="10">
        <v>157</v>
      </c>
      <c r="D38" s="18">
        <v>94</v>
      </c>
      <c r="E38" s="4">
        <v>9</v>
      </c>
      <c r="F38" s="4">
        <v>63</v>
      </c>
      <c r="G38" s="4">
        <v>22</v>
      </c>
      <c r="H38" s="18">
        <v>63</v>
      </c>
      <c r="I38" s="10">
        <v>12</v>
      </c>
      <c r="J38" s="10">
        <v>6</v>
      </c>
      <c r="K38" s="10">
        <v>0</v>
      </c>
      <c r="L38" s="10">
        <v>42</v>
      </c>
      <c r="M38" s="10">
        <v>1</v>
      </c>
      <c r="N38" s="10">
        <v>2</v>
      </c>
      <c r="O38" s="13">
        <v>0</v>
      </c>
    </row>
    <row r="39" spans="1:15" ht="13.5" customHeight="1">
      <c r="A39" s="41" t="s">
        <v>17</v>
      </c>
      <c r="B39" s="37" t="s">
        <v>16</v>
      </c>
      <c r="C39" s="14">
        <v>191632.43</v>
      </c>
      <c r="D39" s="7">
        <v>130520.09</v>
      </c>
      <c r="E39" s="14">
        <v>7945.219999999999</v>
      </c>
      <c r="F39" s="14">
        <v>94326.59999999999</v>
      </c>
      <c r="G39" s="14">
        <v>28248.27</v>
      </c>
      <c r="H39" s="7">
        <v>61112.34</v>
      </c>
      <c r="I39" s="14">
        <v>13242.119999999999</v>
      </c>
      <c r="J39" s="14">
        <v>5337.820000000001</v>
      </c>
      <c r="K39" s="14">
        <v>0</v>
      </c>
      <c r="L39" s="14">
        <v>40626.04</v>
      </c>
      <c r="M39" s="14">
        <v>521.79</v>
      </c>
      <c r="N39" s="14">
        <v>1384.5700000000002</v>
      </c>
      <c r="O39" s="15">
        <v>0</v>
      </c>
    </row>
    <row r="40" spans="1:15" ht="13.5" customHeight="1">
      <c r="A40" s="42"/>
      <c r="B40" s="39" t="s">
        <v>34</v>
      </c>
      <c r="C40" s="16">
        <v>34081258</v>
      </c>
      <c r="D40" s="9">
        <v>24058662</v>
      </c>
      <c r="E40" s="8">
        <v>1616693</v>
      </c>
      <c r="F40" s="8">
        <v>17230294</v>
      </c>
      <c r="G40" s="8">
        <v>5211675</v>
      </c>
      <c r="H40" s="9">
        <v>10022596</v>
      </c>
      <c r="I40" s="16">
        <v>2000263</v>
      </c>
      <c r="J40" s="16">
        <v>928273</v>
      </c>
      <c r="K40" s="16">
        <v>0</v>
      </c>
      <c r="L40" s="16">
        <v>6811277</v>
      </c>
      <c r="M40" s="16">
        <v>62499</v>
      </c>
      <c r="N40" s="16">
        <v>220284</v>
      </c>
      <c r="O40" s="17">
        <v>0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MID(CELL("filename",$A$1),FIND("]",CELL("filename",$A$1))+1,31)&amp;"地域振興局"</f>
        <v>長野地域振興局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38251</v>
      </c>
      <c r="D5" s="4">
        <v>112</v>
      </c>
      <c r="E5" s="4">
        <v>32</v>
      </c>
      <c r="F5" s="4">
        <v>55</v>
      </c>
      <c r="G5" s="4">
        <v>25</v>
      </c>
      <c r="H5" s="4">
        <v>38139</v>
      </c>
      <c r="I5" s="4">
        <v>346</v>
      </c>
      <c r="J5" s="4">
        <v>519</v>
      </c>
      <c r="K5" s="4">
        <v>409</v>
      </c>
      <c r="L5" s="4">
        <v>162</v>
      </c>
      <c r="M5" s="4">
        <v>2288</v>
      </c>
      <c r="N5" s="4">
        <v>34415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80719.41</v>
      </c>
      <c r="D6" s="6">
        <v>14152.74</v>
      </c>
      <c r="E6" s="6">
        <v>2535.0299999999997</v>
      </c>
      <c r="F6" s="6">
        <v>7659.5</v>
      </c>
      <c r="G6" s="6">
        <v>3958.21</v>
      </c>
      <c r="H6" s="6">
        <v>66566.67</v>
      </c>
      <c r="I6" s="6">
        <v>3728.74</v>
      </c>
      <c r="J6" s="6">
        <v>1817.31</v>
      </c>
      <c r="K6" s="6">
        <v>1649.69</v>
      </c>
      <c r="L6" s="6">
        <v>7620.469999999999</v>
      </c>
      <c r="M6" s="6">
        <v>4779.650000000001</v>
      </c>
      <c r="N6" s="6">
        <v>44748.75000000001</v>
      </c>
      <c r="O6" s="24">
        <v>2222.06</v>
      </c>
    </row>
    <row r="7" spans="1:15" ht="13.5" customHeight="1">
      <c r="A7" s="38"/>
      <c r="B7" s="39" t="s">
        <v>36</v>
      </c>
      <c r="C7" s="8">
        <v>17745275</v>
      </c>
      <c r="D7" s="8">
        <v>2954964</v>
      </c>
      <c r="E7" s="8">
        <v>608611</v>
      </c>
      <c r="F7" s="8">
        <v>1614143</v>
      </c>
      <c r="G7" s="8">
        <v>732210</v>
      </c>
      <c r="H7" s="8">
        <v>14790311</v>
      </c>
      <c r="I7" s="8">
        <v>809224</v>
      </c>
      <c r="J7" s="8">
        <v>346250</v>
      </c>
      <c r="K7" s="8">
        <v>298300</v>
      </c>
      <c r="L7" s="8">
        <v>1500569</v>
      </c>
      <c r="M7" s="8">
        <v>780881</v>
      </c>
      <c r="N7" s="8">
        <v>10645255</v>
      </c>
      <c r="O7" s="25">
        <v>409832</v>
      </c>
    </row>
    <row r="8" spans="1:15" ht="13.5" customHeight="1">
      <c r="A8" s="40"/>
      <c r="B8" s="34" t="s">
        <v>14</v>
      </c>
      <c r="C8" s="10">
        <v>26438</v>
      </c>
      <c r="D8" s="11">
        <v>17</v>
      </c>
      <c r="E8" s="28">
        <v>6</v>
      </c>
      <c r="F8" s="28">
        <v>8</v>
      </c>
      <c r="G8" s="28">
        <v>3</v>
      </c>
      <c r="H8" s="23">
        <v>26421</v>
      </c>
      <c r="I8" s="27">
        <v>143</v>
      </c>
      <c r="J8" s="27">
        <v>345</v>
      </c>
      <c r="K8" s="27">
        <v>207</v>
      </c>
      <c r="L8" s="27">
        <v>65</v>
      </c>
      <c r="M8" s="27">
        <v>1798</v>
      </c>
      <c r="N8" s="27">
        <v>23863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7931.620000000001</v>
      </c>
      <c r="D9" s="7">
        <v>6.510000000000001</v>
      </c>
      <c r="E9" s="29">
        <v>1.32</v>
      </c>
      <c r="F9" s="29">
        <v>4.11</v>
      </c>
      <c r="G9" s="29">
        <v>1.08</v>
      </c>
      <c r="H9" s="24">
        <v>7925.110000000001</v>
      </c>
      <c r="I9" s="29">
        <v>48.68</v>
      </c>
      <c r="J9" s="29">
        <v>84.77</v>
      </c>
      <c r="K9" s="29">
        <v>68.6</v>
      </c>
      <c r="L9" s="29">
        <v>14.6</v>
      </c>
      <c r="M9" s="29">
        <v>429.45</v>
      </c>
      <c r="N9" s="29">
        <v>7279.01</v>
      </c>
      <c r="O9" s="15" t="s">
        <v>29</v>
      </c>
    </row>
    <row r="10" spans="1:15" ht="13.5" customHeight="1">
      <c r="A10" s="42"/>
      <c r="B10" s="39" t="s">
        <v>36</v>
      </c>
      <c r="C10" s="16">
        <v>1753503</v>
      </c>
      <c r="D10" s="9">
        <v>1495</v>
      </c>
      <c r="E10" s="22">
        <v>198</v>
      </c>
      <c r="F10" s="22">
        <v>1050</v>
      </c>
      <c r="G10" s="22">
        <v>247</v>
      </c>
      <c r="H10" s="25">
        <v>1752008</v>
      </c>
      <c r="I10" s="30">
        <v>13026</v>
      </c>
      <c r="J10" s="30">
        <v>14662</v>
      </c>
      <c r="K10" s="30">
        <v>17666</v>
      </c>
      <c r="L10" s="30">
        <v>2781</v>
      </c>
      <c r="M10" s="30">
        <v>88034</v>
      </c>
      <c r="N10" s="30">
        <v>1615839</v>
      </c>
      <c r="O10" s="17" t="s">
        <v>29</v>
      </c>
    </row>
    <row r="11" spans="1:15" ht="13.5" customHeight="1">
      <c r="A11" s="40"/>
      <c r="B11" s="34" t="s">
        <v>14</v>
      </c>
      <c r="C11" s="10">
        <v>7385</v>
      </c>
      <c r="D11" s="18">
        <v>13</v>
      </c>
      <c r="E11" s="20">
        <v>4</v>
      </c>
      <c r="F11" s="20">
        <v>8</v>
      </c>
      <c r="G11" s="20">
        <v>1</v>
      </c>
      <c r="H11" s="26">
        <v>7372</v>
      </c>
      <c r="I11" s="27">
        <v>56</v>
      </c>
      <c r="J11" s="27">
        <v>74</v>
      </c>
      <c r="K11" s="27">
        <v>102</v>
      </c>
      <c r="L11" s="27">
        <v>26</v>
      </c>
      <c r="M11" s="27">
        <v>269</v>
      </c>
      <c r="N11" s="27">
        <v>6845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12920.02</v>
      </c>
      <c r="D12" s="7">
        <v>23.9</v>
      </c>
      <c r="E12" s="29">
        <v>7.14</v>
      </c>
      <c r="F12" s="29">
        <v>15.44</v>
      </c>
      <c r="G12" s="29">
        <v>1.32</v>
      </c>
      <c r="H12" s="24">
        <v>12896.12</v>
      </c>
      <c r="I12" s="29">
        <v>101.82</v>
      </c>
      <c r="J12" s="29">
        <v>124.85</v>
      </c>
      <c r="K12" s="29">
        <v>177.75</v>
      </c>
      <c r="L12" s="29">
        <v>49.81</v>
      </c>
      <c r="M12" s="29">
        <v>460.7</v>
      </c>
      <c r="N12" s="29">
        <v>11981.19</v>
      </c>
      <c r="O12" s="15" t="s">
        <v>29</v>
      </c>
    </row>
    <row r="13" spans="1:15" ht="13.5" customHeight="1">
      <c r="A13" s="42"/>
      <c r="B13" s="39" t="s">
        <v>36</v>
      </c>
      <c r="C13" s="16">
        <v>2978033</v>
      </c>
      <c r="D13" s="9">
        <v>4728</v>
      </c>
      <c r="E13" s="22">
        <v>1241</v>
      </c>
      <c r="F13" s="22">
        <v>2883</v>
      </c>
      <c r="G13" s="22">
        <v>604</v>
      </c>
      <c r="H13" s="25">
        <v>2973305</v>
      </c>
      <c r="I13" s="30">
        <v>28025</v>
      </c>
      <c r="J13" s="30">
        <v>19344</v>
      </c>
      <c r="K13" s="30">
        <v>37938</v>
      </c>
      <c r="L13" s="30">
        <v>12058</v>
      </c>
      <c r="M13" s="30">
        <v>93069</v>
      </c>
      <c r="N13" s="30">
        <v>2782871</v>
      </c>
      <c r="O13" s="17" t="s">
        <v>29</v>
      </c>
    </row>
    <row r="14" spans="1:15" ht="13.5" customHeight="1">
      <c r="A14" s="40"/>
      <c r="B14" s="34" t="s">
        <v>14</v>
      </c>
      <c r="C14" s="10">
        <v>2046</v>
      </c>
      <c r="D14" s="18">
        <v>5</v>
      </c>
      <c r="E14" s="20">
        <v>0</v>
      </c>
      <c r="F14" s="20">
        <v>3</v>
      </c>
      <c r="G14" s="20">
        <v>2</v>
      </c>
      <c r="H14" s="26">
        <v>2041</v>
      </c>
      <c r="I14" s="27">
        <v>28</v>
      </c>
      <c r="J14" s="27">
        <v>31</v>
      </c>
      <c r="K14" s="27">
        <v>29</v>
      </c>
      <c r="L14" s="27">
        <v>20</v>
      </c>
      <c r="M14" s="27">
        <v>73</v>
      </c>
      <c r="N14" s="27">
        <v>1860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7872.46</v>
      </c>
      <c r="D15" s="7">
        <v>20.43</v>
      </c>
      <c r="E15" s="29">
        <v>0</v>
      </c>
      <c r="F15" s="29">
        <v>11.65</v>
      </c>
      <c r="G15" s="29">
        <v>8.78</v>
      </c>
      <c r="H15" s="24">
        <v>7852.03</v>
      </c>
      <c r="I15" s="29">
        <v>108.95</v>
      </c>
      <c r="J15" s="29">
        <v>124.46</v>
      </c>
      <c r="K15" s="29">
        <v>118.48</v>
      </c>
      <c r="L15" s="29">
        <v>82.01</v>
      </c>
      <c r="M15" s="29">
        <v>275.38</v>
      </c>
      <c r="N15" s="29">
        <v>7142.75</v>
      </c>
      <c r="O15" s="15" t="s">
        <v>29</v>
      </c>
    </row>
    <row r="16" spans="1:15" ht="13.5" customHeight="1">
      <c r="A16" s="42"/>
      <c r="B16" s="39" t="s">
        <v>36</v>
      </c>
      <c r="C16" s="16">
        <v>1817118</v>
      </c>
      <c r="D16" s="9">
        <v>5138</v>
      </c>
      <c r="E16" s="22">
        <v>0</v>
      </c>
      <c r="F16" s="22">
        <v>2960</v>
      </c>
      <c r="G16" s="22">
        <v>2178</v>
      </c>
      <c r="H16" s="25">
        <v>1811980</v>
      </c>
      <c r="I16" s="30">
        <v>27081</v>
      </c>
      <c r="J16" s="30">
        <v>22534</v>
      </c>
      <c r="K16" s="30">
        <v>26132</v>
      </c>
      <c r="L16" s="30">
        <v>19227</v>
      </c>
      <c r="M16" s="30">
        <v>50680</v>
      </c>
      <c r="N16" s="30">
        <v>1666326</v>
      </c>
      <c r="O16" s="17" t="s">
        <v>29</v>
      </c>
    </row>
    <row r="17" spans="1:15" ht="13.5" customHeight="1">
      <c r="A17" s="40"/>
      <c r="B17" s="34" t="s">
        <v>14</v>
      </c>
      <c r="C17" s="10">
        <v>1523</v>
      </c>
      <c r="D17" s="18">
        <v>10</v>
      </c>
      <c r="E17" s="20">
        <v>1</v>
      </c>
      <c r="F17" s="20">
        <v>7</v>
      </c>
      <c r="G17" s="20">
        <v>2</v>
      </c>
      <c r="H17" s="26">
        <v>1513</v>
      </c>
      <c r="I17" s="27">
        <v>46</v>
      </c>
      <c r="J17" s="27">
        <v>25</v>
      </c>
      <c r="K17" s="27">
        <v>36</v>
      </c>
      <c r="L17" s="27">
        <v>9</v>
      </c>
      <c r="M17" s="27">
        <v>73</v>
      </c>
      <c r="N17" s="27">
        <v>1324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10281.529999999999</v>
      </c>
      <c r="D18" s="7">
        <v>69.61</v>
      </c>
      <c r="E18" s="29">
        <v>6.93</v>
      </c>
      <c r="F18" s="29">
        <v>48.6</v>
      </c>
      <c r="G18" s="29">
        <v>14.08</v>
      </c>
      <c r="H18" s="24">
        <v>10211.919999999998</v>
      </c>
      <c r="I18" s="29">
        <v>318.75</v>
      </c>
      <c r="J18" s="29">
        <v>170.71</v>
      </c>
      <c r="K18" s="29">
        <v>263.61</v>
      </c>
      <c r="L18" s="29">
        <v>66.63</v>
      </c>
      <c r="M18" s="29">
        <v>482.51</v>
      </c>
      <c r="N18" s="29">
        <v>8909.71</v>
      </c>
      <c r="O18" s="15" t="s">
        <v>29</v>
      </c>
    </row>
    <row r="19" spans="1:15" ht="13.5" customHeight="1">
      <c r="A19" s="42"/>
      <c r="B19" s="39" t="s">
        <v>36</v>
      </c>
      <c r="C19" s="16">
        <v>2435084</v>
      </c>
      <c r="D19" s="9">
        <v>18739</v>
      </c>
      <c r="E19" s="22">
        <v>348</v>
      </c>
      <c r="F19" s="22">
        <v>14480</v>
      </c>
      <c r="G19" s="22">
        <v>3911</v>
      </c>
      <c r="H19" s="25">
        <v>2416345</v>
      </c>
      <c r="I19" s="30">
        <v>85599</v>
      </c>
      <c r="J19" s="30">
        <v>27329</v>
      </c>
      <c r="K19" s="30">
        <v>55720</v>
      </c>
      <c r="L19" s="30">
        <v>14696</v>
      </c>
      <c r="M19" s="30">
        <v>82915</v>
      </c>
      <c r="N19" s="30">
        <v>2150086</v>
      </c>
      <c r="O19" s="17" t="s">
        <v>29</v>
      </c>
    </row>
    <row r="20" spans="1:15" ht="13.5" customHeight="1">
      <c r="A20" s="40"/>
      <c r="B20" s="34" t="s">
        <v>14</v>
      </c>
      <c r="C20" s="10">
        <v>525</v>
      </c>
      <c r="D20" s="18">
        <v>7</v>
      </c>
      <c r="E20" s="20">
        <v>0</v>
      </c>
      <c r="F20" s="20">
        <v>6</v>
      </c>
      <c r="G20" s="20">
        <v>1</v>
      </c>
      <c r="H20" s="26">
        <v>518</v>
      </c>
      <c r="I20" s="27">
        <v>34</v>
      </c>
      <c r="J20" s="27">
        <v>24</v>
      </c>
      <c r="K20" s="27">
        <v>22</v>
      </c>
      <c r="L20" s="27">
        <v>11</v>
      </c>
      <c r="M20" s="27">
        <v>32</v>
      </c>
      <c r="N20" s="27">
        <v>395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7049.359999999999</v>
      </c>
      <c r="D21" s="7">
        <v>99.57</v>
      </c>
      <c r="E21" s="29">
        <v>0</v>
      </c>
      <c r="F21" s="29">
        <v>87.19</v>
      </c>
      <c r="G21" s="29">
        <v>12.38</v>
      </c>
      <c r="H21" s="24">
        <v>6949.789999999999</v>
      </c>
      <c r="I21" s="29">
        <v>471.91</v>
      </c>
      <c r="J21" s="29">
        <v>322.63</v>
      </c>
      <c r="K21" s="29">
        <v>313.78</v>
      </c>
      <c r="L21" s="29">
        <v>153.35</v>
      </c>
      <c r="M21" s="29">
        <v>428.63</v>
      </c>
      <c r="N21" s="29">
        <v>5259.49</v>
      </c>
      <c r="O21" s="15" t="s">
        <v>29</v>
      </c>
    </row>
    <row r="22" spans="1:15" ht="13.5" customHeight="1">
      <c r="A22" s="42"/>
      <c r="B22" s="39" t="s">
        <v>36</v>
      </c>
      <c r="C22" s="16">
        <v>1646700</v>
      </c>
      <c r="D22" s="9">
        <v>26023</v>
      </c>
      <c r="E22" s="22">
        <v>0</v>
      </c>
      <c r="F22" s="22">
        <v>22754</v>
      </c>
      <c r="G22" s="22">
        <v>3269</v>
      </c>
      <c r="H22" s="25">
        <v>1620677</v>
      </c>
      <c r="I22" s="30">
        <v>110984</v>
      </c>
      <c r="J22" s="30">
        <v>64888</v>
      </c>
      <c r="K22" s="30">
        <v>57672</v>
      </c>
      <c r="L22" s="30">
        <v>22729</v>
      </c>
      <c r="M22" s="30">
        <v>86179</v>
      </c>
      <c r="N22" s="30">
        <v>1278225</v>
      </c>
      <c r="O22" s="17" t="s">
        <v>29</v>
      </c>
    </row>
    <row r="23" spans="1:15" ht="13.5" customHeight="1">
      <c r="A23" s="40"/>
      <c r="B23" s="34" t="s">
        <v>14</v>
      </c>
      <c r="C23" s="10">
        <v>122</v>
      </c>
      <c r="D23" s="18">
        <v>10</v>
      </c>
      <c r="E23" s="20">
        <v>5</v>
      </c>
      <c r="F23" s="20">
        <v>2</v>
      </c>
      <c r="G23" s="20">
        <v>3</v>
      </c>
      <c r="H23" s="26">
        <v>112</v>
      </c>
      <c r="I23" s="27">
        <v>10</v>
      </c>
      <c r="J23" s="27">
        <v>5</v>
      </c>
      <c r="K23" s="27">
        <v>6</v>
      </c>
      <c r="L23" s="27">
        <v>3</v>
      </c>
      <c r="M23" s="27">
        <v>13</v>
      </c>
      <c r="N23" s="27">
        <v>75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3007.25</v>
      </c>
      <c r="D24" s="7">
        <v>266.06</v>
      </c>
      <c r="E24" s="29">
        <v>131.72</v>
      </c>
      <c r="F24" s="29">
        <v>55.71</v>
      </c>
      <c r="G24" s="29">
        <v>78.63</v>
      </c>
      <c r="H24" s="24">
        <v>2741.19</v>
      </c>
      <c r="I24" s="29">
        <v>236.89</v>
      </c>
      <c r="J24" s="29">
        <v>127.35</v>
      </c>
      <c r="K24" s="29">
        <v>144.77</v>
      </c>
      <c r="L24" s="29">
        <v>84.1</v>
      </c>
      <c r="M24" s="29">
        <v>324.16</v>
      </c>
      <c r="N24" s="29">
        <v>1823.92</v>
      </c>
      <c r="O24" s="15" t="s">
        <v>29</v>
      </c>
    </row>
    <row r="25" spans="1:15" ht="13.5" customHeight="1">
      <c r="A25" s="42"/>
      <c r="B25" s="39" t="s">
        <v>36</v>
      </c>
      <c r="C25" s="16">
        <v>707482</v>
      </c>
      <c r="D25" s="9">
        <v>71408</v>
      </c>
      <c r="E25" s="22">
        <v>34809</v>
      </c>
      <c r="F25" s="22">
        <v>15532</v>
      </c>
      <c r="G25" s="22">
        <v>21067</v>
      </c>
      <c r="H25" s="25">
        <v>636074</v>
      </c>
      <c r="I25" s="30">
        <v>50312</v>
      </c>
      <c r="J25" s="30">
        <v>20092</v>
      </c>
      <c r="K25" s="30">
        <v>24234</v>
      </c>
      <c r="L25" s="30">
        <v>20318</v>
      </c>
      <c r="M25" s="30">
        <v>44092</v>
      </c>
      <c r="N25" s="30">
        <v>477026</v>
      </c>
      <c r="O25" s="17" t="s">
        <v>29</v>
      </c>
    </row>
    <row r="26" spans="1:15" ht="13.5" customHeight="1">
      <c r="A26" s="40"/>
      <c r="B26" s="34" t="s">
        <v>14</v>
      </c>
      <c r="C26" s="10">
        <v>81</v>
      </c>
      <c r="D26" s="18">
        <v>6</v>
      </c>
      <c r="E26" s="20">
        <v>3</v>
      </c>
      <c r="F26" s="20">
        <v>1</v>
      </c>
      <c r="G26" s="20">
        <v>2</v>
      </c>
      <c r="H26" s="26">
        <v>75</v>
      </c>
      <c r="I26" s="27">
        <v>10</v>
      </c>
      <c r="J26" s="27">
        <v>8</v>
      </c>
      <c r="K26" s="27">
        <v>4</v>
      </c>
      <c r="L26" s="27">
        <v>4</v>
      </c>
      <c r="M26" s="27">
        <v>10</v>
      </c>
      <c r="N26" s="27">
        <v>39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2971.12</v>
      </c>
      <c r="D27" s="7">
        <v>207.66</v>
      </c>
      <c r="E27" s="29">
        <v>104</v>
      </c>
      <c r="F27" s="29">
        <v>33.19</v>
      </c>
      <c r="G27" s="29">
        <v>70.47</v>
      </c>
      <c r="H27" s="24">
        <v>2763.46</v>
      </c>
      <c r="I27" s="29">
        <v>405.65</v>
      </c>
      <c r="J27" s="29">
        <v>317.69</v>
      </c>
      <c r="K27" s="29">
        <v>131.23</v>
      </c>
      <c r="L27" s="29">
        <v>146.11</v>
      </c>
      <c r="M27" s="29">
        <v>367.81</v>
      </c>
      <c r="N27" s="29">
        <v>1394.97</v>
      </c>
      <c r="O27" s="15" t="s">
        <v>29</v>
      </c>
    </row>
    <row r="28" spans="1:15" ht="13.5" customHeight="1">
      <c r="A28" s="42"/>
      <c r="B28" s="39" t="s">
        <v>36</v>
      </c>
      <c r="C28" s="16">
        <v>723148</v>
      </c>
      <c r="D28" s="9">
        <v>57891</v>
      </c>
      <c r="E28" s="22">
        <v>27671</v>
      </c>
      <c r="F28" s="22">
        <v>13234</v>
      </c>
      <c r="G28" s="22">
        <v>16986</v>
      </c>
      <c r="H28" s="25">
        <v>665257</v>
      </c>
      <c r="I28" s="30">
        <v>90135</v>
      </c>
      <c r="J28" s="30">
        <v>73372</v>
      </c>
      <c r="K28" s="30">
        <v>29092</v>
      </c>
      <c r="L28" s="30">
        <v>34997</v>
      </c>
      <c r="M28" s="30">
        <v>66736</v>
      </c>
      <c r="N28" s="30">
        <v>370925</v>
      </c>
      <c r="O28" s="17" t="s">
        <v>29</v>
      </c>
    </row>
    <row r="29" spans="1:15" ht="13.5" customHeight="1">
      <c r="A29" s="40"/>
      <c r="B29" s="34" t="s">
        <v>14</v>
      </c>
      <c r="C29" s="10">
        <v>67</v>
      </c>
      <c r="D29" s="18">
        <v>16</v>
      </c>
      <c r="E29" s="20">
        <v>8</v>
      </c>
      <c r="F29" s="20">
        <v>5</v>
      </c>
      <c r="G29" s="20">
        <v>3</v>
      </c>
      <c r="H29" s="26">
        <v>51</v>
      </c>
      <c r="I29" s="27">
        <v>10</v>
      </c>
      <c r="J29" s="27">
        <v>6</v>
      </c>
      <c r="K29" s="27">
        <v>2</v>
      </c>
      <c r="L29" s="27">
        <v>9</v>
      </c>
      <c r="M29" s="27">
        <v>12</v>
      </c>
      <c r="N29" s="27">
        <v>12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4604.23</v>
      </c>
      <c r="D30" s="7">
        <v>1230.46</v>
      </c>
      <c r="E30" s="29">
        <v>614.03</v>
      </c>
      <c r="F30" s="29">
        <v>376.05</v>
      </c>
      <c r="G30" s="29">
        <v>240.38</v>
      </c>
      <c r="H30" s="24">
        <v>3373.77</v>
      </c>
      <c r="I30" s="29">
        <v>660.27</v>
      </c>
      <c r="J30" s="29">
        <v>395.84</v>
      </c>
      <c r="K30" s="29">
        <v>151.58</v>
      </c>
      <c r="L30" s="29">
        <v>681.83</v>
      </c>
      <c r="M30" s="29">
        <v>752.09</v>
      </c>
      <c r="N30" s="29">
        <v>732.16</v>
      </c>
      <c r="O30" s="15" t="s">
        <v>29</v>
      </c>
    </row>
    <row r="31" spans="1:15" ht="13.5" customHeight="1">
      <c r="A31" s="42"/>
      <c r="B31" s="39" t="s">
        <v>36</v>
      </c>
      <c r="C31" s="16">
        <v>990602</v>
      </c>
      <c r="D31" s="9">
        <v>277944</v>
      </c>
      <c r="E31" s="22">
        <v>135645</v>
      </c>
      <c r="F31" s="22">
        <v>90026</v>
      </c>
      <c r="G31" s="22">
        <v>52273</v>
      </c>
      <c r="H31" s="25">
        <v>712658</v>
      </c>
      <c r="I31" s="30">
        <v>110765</v>
      </c>
      <c r="J31" s="30">
        <v>77832</v>
      </c>
      <c r="K31" s="30">
        <v>18348</v>
      </c>
      <c r="L31" s="30">
        <v>175568</v>
      </c>
      <c r="M31" s="30">
        <v>96950</v>
      </c>
      <c r="N31" s="30">
        <v>233195</v>
      </c>
      <c r="O31" s="17" t="s">
        <v>29</v>
      </c>
    </row>
    <row r="32" spans="1:15" ht="13.5" customHeight="1">
      <c r="A32" s="40"/>
      <c r="B32" s="34" t="s">
        <v>14</v>
      </c>
      <c r="C32" s="10">
        <v>43</v>
      </c>
      <c r="D32" s="18">
        <v>17</v>
      </c>
      <c r="E32" s="20">
        <v>3</v>
      </c>
      <c r="F32" s="20">
        <v>9</v>
      </c>
      <c r="G32" s="20">
        <v>5</v>
      </c>
      <c r="H32" s="26">
        <v>26</v>
      </c>
      <c r="I32" s="27">
        <v>9</v>
      </c>
      <c r="J32" s="27">
        <v>1</v>
      </c>
      <c r="K32" s="27">
        <v>1</v>
      </c>
      <c r="L32" s="27">
        <v>6</v>
      </c>
      <c r="M32" s="27">
        <v>7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6994.94</v>
      </c>
      <c r="D33" s="7">
        <v>2948.42</v>
      </c>
      <c r="E33" s="29">
        <v>535.4</v>
      </c>
      <c r="F33" s="29">
        <v>1522.01</v>
      </c>
      <c r="G33" s="29">
        <v>891.01</v>
      </c>
      <c r="H33" s="24">
        <v>4046.5199999999995</v>
      </c>
      <c r="I33" s="29">
        <v>1375.82</v>
      </c>
      <c r="J33" s="29">
        <v>149.01</v>
      </c>
      <c r="K33" s="29">
        <v>279.89</v>
      </c>
      <c r="L33" s="29">
        <v>1063.22</v>
      </c>
      <c r="M33" s="29">
        <v>953.03</v>
      </c>
      <c r="N33" s="29">
        <v>225.55</v>
      </c>
      <c r="O33" s="15" t="s">
        <v>29</v>
      </c>
    </row>
    <row r="34" spans="1:15" ht="13.5" customHeight="1">
      <c r="A34" s="42"/>
      <c r="B34" s="39" t="s">
        <v>36</v>
      </c>
      <c r="C34" s="16">
        <v>1451045</v>
      </c>
      <c r="D34" s="9">
        <v>707974</v>
      </c>
      <c r="E34" s="22">
        <v>133674</v>
      </c>
      <c r="F34" s="22">
        <v>332005</v>
      </c>
      <c r="G34" s="22">
        <v>242295</v>
      </c>
      <c r="H34" s="25">
        <v>743071</v>
      </c>
      <c r="I34" s="30">
        <v>293297</v>
      </c>
      <c r="J34" s="30">
        <v>26197</v>
      </c>
      <c r="K34" s="30">
        <v>31498</v>
      </c>
      <c r="L34" s="30">
        <v>186936</v>
      </c>
      <c r="M34" s="30">
        <v>134381</v>
      </c>
      <c r="N34" s="30">
        <v>70762</v>
      </c>
      <c r="O34" s="17" t="s">
        <v>29</v>
      </c>
    </row>
    <row r="35" spans="1:15" ht="13.5" customHeight="1">
      <c r="A35" s="40"/>
      <c r="B35" s="34" t="s">
        <v>14</v>
      </c>
      <c r="C35" s="10">
        <v>9</v>
      </c>
      <c r="D35" s="18">
        <v>4</v>
      </c>
      <c r="E35" s="20">
        <v>1</v>
      </c>
      <c r="F35" s="20">
        <v>2</v>
      </c>
      <c r="G35" s="20">
        <v>1</v>
      </c>
      <c r="H35" s="26">
        <v>5</v>
      </c>
      <c r="I35" s="27">
        <v>0</v>
      </c>
      <c r="J35" s="27">
        <v>0</v>
      </c>
      <c r="K35" s="27">
        <v>0</v>
      </c>
      <c r="L35" s="27">
        <v>4</v>
      </c>
      <c r="M35" s="27">
        <v>1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3444.13</v>
      </c>
      <c r="D36" s="7">
        <v>1546.13</v>
      </c>
      <c r="E36" s="29">
        <v>419.34</v>
      </c>
      <c r="F36" s="29">
        <v>767.16</v>
      </c>
      <c r="G36" s="29">
        <v>359.63</v>
      </c>
      <c r="H36" s="24">
        <v>1898</v>
      </c>
      <c r="I36" s="29">
        <v>0</v>
      </c>
      <c r="J36" s="29">
        <v>0</v>
      </c>
      <c r="K36" s="29">
        <v>0</v>
      </c>
      <c r="L36" s="29">
        <v>1592.11</v>
      </c>
      <c r="M36" s="29">
        <v>305.89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686032</v>
      </c>
      <c r="D37" s="9">
        <v>366915</v>
      </c>
      <c r="E37" s="22">
        <v>81554</v>
      </c>
      <c r="F37" s="22">
        <v>196320</v>
      </c>
      <c r="G37" s="22">
        <v>89041</v>
      </c>
      <c r="H37" s="25">
        <v>319117</v>
      </c>
      <c r="I37" s="30">
        <v>0</v>
      </c>
      <c r="J37" s="30">
        <v>0</v>
      </c>
      <c r="K37" s="30">
        <v>0</v>
      </c>
      <c r="L37" s="30">
        <v>281272</v>
      </c>
      <c r="M37" s="30">
        <v>37845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12</v>
      </c>
      <c r="D38" s="18">
        <v>7</v>
      </c>
      <c r="E38" s="20">
        <v>1</v>
      </c>
      <c r="F38" s="20">
        <v>4</v>
      </c>
      <c r="G38" s="20">
        <v>2</v>
      </c>
      <c r="H38" s="26">
        <v>5</v>
      </c>
      <c r="I38" s="27">
        <v>0</v>
      </c>
      <c r="J38" s="27">
        <v>0</v>
      </c>
      <c r="K38" s="27">
        <v>0</v>
      </c>
      <c r="L38" s="27">
        <v>5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11420.689999999999</v>
      </c>
      <c r="D39" s="7">
        <v>7733.99</v>
      </c>
      <c r="E39" s="29">
        <v>715.15</v>
      </c>
      <c r="F39" s="29">
        <v>4738.39</v>
      </c>
      <c r="G39" s="29">
        <v>2280.45</v>
      </c>
      <c r="H39" s="24">
        <v>3686.7</v>
      </c>
      <c r="I39" s="29">
        <v>0</v>
      </c>
      <c r="J39" s="29">
        <v>0</v>
      </c>
      <c r="K39" s="29">
        <v>0</v>
      </c>
      <c r="L39" s="29">
        <v>3686.7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2146696</v>
      </c>
      <c r="D40" s="9">
        <v>1416709</v>
      </c>
      <c r="E40" s="22">
        <v>193471</v>
      </c>
      <c r="F40" s="22">
        <v>922899</v>
      </c>
      <c r="G40" s="22">
        <v>300339</v>
      </c>
      <c r="H40" s="25">
        <v>729987</v>
      </c>
      <c r="I40" s="30">
        <v>0</v>
      </c>
      <c r="J40" s="30">
        <v>0</v>
      </c>
      <c r="K40" s="30">
        <v>0</v>
      </c>
      <c r="L40" s="30">
        <v>729987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MID(CELL("filename",$A$1),FIND("]",CELL("filename",$A$1))+1,31)&amp;"地域振興局"</f>
        <v>北信地域振興局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12626</v>
      </c>
      <c r="D5" s="4">
        <v>36</v>
      </c>
      <c r="E5" s="4">
        <v>11</v>
      </c>
      <c r="F5" s="4">
        <v>13</v>
      </c>
      <c r="G5" s="4">
        <v>12</v>
      </c>
      <c r="H5" s="4">
        <v>12590</v>
      </c>
      <c r="I5" s="4">
        <v>215</v>
      </c>
      <c r="J5" s="4">
        <v>110</v>
      </c>
      <c r="K5" s="4">
        <v>168</v>
      </c>
      <c r="L5" s="4">
        <v>108</v>
      </c>
      <c r="M5" s="4">
        <v>546</v>
      </c>
      <c r="N5" s="4">
        <v>11443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49191.95999999999</v>
      </c>
      <c r="D6" s="6">
        <v>6334.3099999999995</v>
      </c>
      <c r="E6" s="6">
        <v>332.79999999999995</v>
      </c>
      <c r="F6" s="6">
        <v>5456.92</v>
      </c>
      <c r="G6" s="6">
        <v>544.59</v>
      </c>
      <c r="H6" s="6">
        <v>42857.649999999994</v>
      </c>
      <c r="I6" s="6">
        <v>9673.380000000001</v>
      </c>
      <c r="J6" s="6">
        <v>573.86</v>
      </c>
      <c r="K6" s="6">
        <v>334.32</v>
      </c>
      <c r="L6" s="6">
        <v>11298.51</v>
      </c>
      <c r="M6" s="6">
        <v>968.5</v>
      </c>
      <c r="N6" s="6">
        <v>18796.739999999998</v>
      </c>
      <c r="O6" s="24">
        <v>1212.34</v>
      </c>
    </row>
    <row r="7" spans="1:15" ht="13.5" customHeight="1">
      <c r="A7" s="38"/>
      <c r="B7" s="39" t="s">
        <v>36</v>
      </c>
      <c r="C7" s="8">
        <v>9888936</v>
      </c>
      <c r="D7" s="8">
        <v>926985</v>
      </c>
      <c r="E7" s="8">
        <v>78812</v>
      </c>
      <c r="F7" s="8">
        <v>730821</v>
      </c>
      <c r="G7" s="8">
        <v>117352</v>
      </c>
      <c r="H7" s="8">
        <v>8961951</v>
      </c>
      <c r="I7" s="8">
        <v>1182089</v>
      </c>
      <c r="J7" s="8">
        <v>146697</v>
      </c>
      <c r="K7" s="8">
        <v>84789</v>
      </c>
      <c r="L7" s="8">
        <v>1923093</v>
      </c>
      <c r="M7" s="8">
        <v>225167</v>
      </c>
      <c r="N7" s="8">
        <v>5204510</v>
      </c>
      <c r="O7" s="25">
        <v>195606</v>
      </c>
    </row>
    <row r="8" spans="1:15" ht="13.5" customHeight="1">
      <c r="A8" s="40"/>
      <c r="B8" s="34" t="s">
        <v>14</v>
      </c>
      <c r="C8" s="10">
        <v>7917</v>
      </c>
      <c r="D8" s="11">
        <v>7</v>
      </c>
      <c r="E8" s="28">
        <v>4</v>
      </c>
      <c r="F8" s="28">
        <v>3</v>
      </c>
      <c r="G8" s="28">
        <v>0</v>
      </c>
      <c r="H8" s="23">
        <v>7910</v>
      </c>
      <c r="I8" s="27">
        <v>67</v>
      </c>
      <c r="J8" s="27">
        <v>62</v>
      </c>
      <c r="K8" s="27">
        <v>108</v>
      </c>
      <c r="L8" s="27">
        <v>39</v>
      </c>
      <c r="M8" s="27">
        <v>388</v>
      </c>
      <c r="N8" s="27">
        <v>7246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2816.38</v>
      </c>
      <c r="D9" s="7">
        <v>1.7</v>
      </c>
      <c r="E9" s="29">
        <v>1.45</v>
      </c>
      <c r="F9" s="29">
        <v>0.25</v>
      </c>
      <c r="G9" s="29">
        <v>0</v>
      </c>
      <c r="H9" s="24">
        <v>2814.6800000000003</v>
      </c>
      <c r="I9" s="29">
        <v>21.02</v>
      </c>
      <c r="J9" s="29">
        <v>18.23</v>
      </c>
      <c r="K9" s="29">
        <v>43.93</v>
      </c>
      <c r="L9" s="29">
        <v>15.28</v>
      </c>
      <c r="M9" s="29">
        <v>133.69</v>
      </c>
      <c r="N9" s="29">
        <v>2582.53</v>
      </c>
      <c r="O9" s="15" t="s">
        <v>29</v>
      </c>
    </row>
    <row r="10" spans="1:15" ht="13.5" customHeight="1">
      <c r="A10" s="42"/>
      <c r="B10" s="39" t="s">
        <v>36</v>
      </c>
      <c r="C10" s="16">
        <v>767980</v>
      </c>
      <c r="D10" s="9">
        <v>190</v>
      </c>
      <c r="E10" s="22">
        <v>164</v>
      </c>
      <c r="F10" s="22">
        <v>26</v>
      </c>
      <c r="G10" s="22">
        <v>0</v>
      </c>
      <c r="H10" s="25">
        <v>767790</v>
      </c>
      <c r="I10" s="30">
        <v>6144</v>
      </c>
      <c r="J10" s="30">
        <v>4046</v>
      </c>
      <c r="K10" s="30">
        <v>12653</v>
      </c>
      <c r="L10" s="30">
        <v>5311</v>
      </c>
      <c r="M10" s="30">
        <v>35148</v>
      </c>
      <c r="N10" s="30">
        <v>704488</v>
      </c>
      <c r="O10" s="17" t="s">
        <v>29</v>
      </c>
    </row>
    <row r="11" spans="1:15" ht="13.5" customHeight="1">
      <c r="A11" s="40"/>
      <c r="B11" s="34" t="s">
        <v>14</v>
      </c>
      <c r="C11" s="10">
        <v>2808</v>
      </c>
      <c r="D11" s="18">
        <v>4</v>
      </c>
      <c r="E11" s="20">
        <v>0</v>
      </c>
      <c r="F11" s="20">
        <v>1</v>
      </c>
      <c r="G11" s="20">
        <v>3</v>
      </c>
      <c r="H11" s="26">
        <v>2804</v>
      </c>
      <c r="I11" s="27">
        <v>39</v>
      </c>
      <c r="J11" s="27">
        <v>21</v>
      </c>
      <c r="K11" s="27">
        <v>35</v>
      </c>
      <c r="L11" s="27">
        <v>13</v>
      </c>
      <c r="M11" s="27">
        <v>96</v>
      </c>
      <c r="N11" s="27">
        <v>2600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4924.5</v>
      </c>
      <c r="D12" s="7">
        <v>6.76</v>
      </c>
      <c r="E12" s="29">
        <v>0</v>
      </c>
      <c r="F12" s="29">
        <v>1.7</v>
      </c>
      <c r="G12" s="29">
        <v>5.06</v>
      </c>
      <c r="H12" s="24">
        <v>4917.74</v>
      </c>
      <c r="I12" s="29">
        <v>67.67</v>
      </c>
      <c r="J12" s="29">
        <v>37.72</v>
      </c>
      <c r="K12" s="29">
        <v>61.14</v>
      </c>
      <c r="L12" s="29">
        <v>21.45</v>
      </c>
      <c r="M12" s="29">
        <v>167.82</v>
      </c>
      <c r="N12" s="29">
        <v>4561.94</v>
      </c>
      <c r="O12" s="15" t="s">
        <v>29</v>
      </c>
    </row>
    <row r="13" spans="1:15" ht="13.5" customHeight="1">
      <c r="A13" s="42"/>
      <c r="B13" s="39" t="s">
        <v>36</v>
      </c>
      <c r="C13" s="16">
        <v>1361924</v>
      </c>
      <c r="D13" s="9">
        <v>2312</v>
      </c>
      <c r="E13" s="22">
        <v>0</v>
      </c>
      <c r="F13" s="22">
        <v>602</v>
      </c>
      <c r="G13" s="22">
        <v>1710</v>
      </c>
      <c r="H13" s="25">
        <v>1359612</v>
      </c>
      <c r="I13" s="30">
        <v>16443</v>
      </c>
      <c r="J13" s="30">
        <v>9139</v>
      </c>
      <c r="K13" s="30">
        <v>18101</v>
      </c>
      <c r="L13" s="30">
        <v>6725</v>
      </c>
      <c r="M13" s="30">
        <v>48027</v>
      </c>
      <c r="N13" s="30">
        <v>1261177</v>
      </c>
      <c r="O13" s="17" t="s">
        <v>29</v>
      </c>
    </row>
    <row r="14" spans="1:15" ht="13.5" customHeight="1">
      <c r="A14" s="40"/>
      <c r="B14" s="34" t="s">
        <v>14</v>
      </c>
      <c r="C14" s="10">
        <v>800</v>
      </c>
      <c r="D14" s="18">
        <v>0</v>
      </c>
      <c r="E14" s="20">
        <v>0</v>
      </c>
      <c r="F14" s="20">
        <v>0</v>
      </c>
      <c r="G14" s="20">
        <v>0</v>
      </c>
      <c r="H14" s="26">
        <v>800</v>
      </c>
      <c r="I14" s="27">
        <v>15</v>
      </c>
      <c r="J14" s="27">
        <v>11</v>
      </c>
      <c r="K14" s="27">
        <v>11</v>
      </c>
      <c r="L14" s="27">
        <v>3</v>
      </c>
      <c r="M14" s="27">
        <v>22</v>
      </c>
      <c r="N14" s="27">
        <v>738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3089.1</v>
      </c>
      <c r="D15" s="7">
        <v>0</v>
      </c>
      <c r="E15" s="29">
        <v>0</v>
      </c>
      <c r="F15" s="29">
        <v>0</v>
      </c>
      <c r="G15" s="29">
        <v>0</v>
      </c>
      <c r="H15" s="24">
        <v>3089.1</v>
      </c>
      <c r="I15" s="29">
        <v>58.06</v>
      </c>
      <c r="J15" s="29">
        <v>43.56</v>
      </c>
      <c r="K15" s="29">
        <v>42.61</v>
      </c>
      <c r="L15" s="29">
        <v>11.58</v>
      </c>
      <c r="M15" s="29">
        <v>81.6</v>
      </c>
      <c r="N15" s="29">
        <v>2851.69</v>
      </c>
      <c r="O15" s="15" t="s">
        <v>29</v>
      </c>
    </row>
    <row r="16" spans="1:15" ht="13.5" customHeight="1">
      <c r="A16" s="42"/>
      <c r="B16" s="39" t="s">
        <v>36</v>
      </c>
      <c r="C16" s="16">
        <v>857715</v>
      </c>
      <c r="D16" s="9">
        <v>0</v>
      </c>
      <c r="E16" s="22">
        <v>0</v>
      </c>
      <c r="F16" s="22">
        <v>0</v>
      </c>
      <c r="G16" s="22">
        <v>0</v>
      </c>
      <c r="H16" s="25">
        <v>857715</v>
      </c>
      <c r="I16" s="30">
        <v>12903</v>
      </c>
      <c r="J16" s="30">
        <v>7213</v>
      </c>
      <c r="K16" s="30">
        <v>11415</v>
      </c>
      <c r="L16" s="30">
        <v>3103</v>
      </c>
      <c r="M16" s="30">
        <v>23807</v>
      </c>
      <c r="N16" s="30">
        <v>799274</v>
      </c>
      <c r="O16" s="17" t="s">
        <v>29</v>
      </c>
    </row>
    <row r="17" spans="1:15" ht="13.5" customHeight="1">
      <c r="A17" s="40"/>
      <c r="B17" s="34" t="s">
        <v>14</v>
      </c>
      <c r="C17" s="10">
        <v>674</v>
      </c>
      <c r="D17" s="18">
        <v>2</v>
      </c>
      <c r="E17" s="20">
        <v>0</v>
      </c>
      <c r="F17" s="20">
        <v>0</v>
      </c>
      <c r="G17" s="20">
        <v>2</v>
      </c>
      <c r="H17" s="26">
        <v>672</v>
      </c>
      <c r="I17" s="27">
        <v>23</v>
      </c>
      <c r="J17" s="27">
        <v>4</v>
      </c>
      <c r="K17" s="27">
        <v>10</v>
      </c>
      <c r="L17" s="27">
        <v>4</v>
      </c>
      <c r="M17" s="27">
        <v>30</v>
      </c>
      <c r="N17" s="27">
        <v>601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4653.58</v>
      </c>
      <c r="D18" s="7">
        <v>14.36</v>
      </c>
      <c r="E18" s="29">
        <v>0</v>
      </c>
      <c r="F18" s="29">
        <v>0</v>
      </c>
      <c r="G18" s="29">
        <v>14.36</v>
      </c>
      <c r="H18" s="24">
        <v>4639.22</v>
      </c>
      <c r="I18" s="29">
        <v>175.62</v>
      </c>
      <c r="J18" s="29">
        <v>28.8</v>
      </c>
      <c r="K18" s="29">
        <v>60.3</v>
      </c>
      <c r="L18" s="29">
        <v>25.6</v>
      </c>
      <c r="M18" s="29">
        <v>201.97</v>
      </c>
      <c r="N18" s="29">
        <v>4146.93</v>
      </c>
      <c r="O18" s="15" t="s">
        <v>29</v>
      </c>
    </row>
    <row r="19" spans="1:15" ht="13.5" customHeight="1">
      <c r="A19" s="42"/>
      <c r="B19" s="39" t="s">
        <v>36</v>
      </c>
      <c r="C19" s="16">
        <v>1227126</v>
      </c>
      <c r="D19" s="9">
        <v>5459</v>
      </c>
      <c r="E19" s="22">
        <v>0</v>
      </c>
      <c r="F19" s="22">
        <v>0</v>
      </c>
      <c r="G19" s="22">
        <v>5459</v>
      </c>
      <c r="H19" s="25">
        <v>1221667</v>
      </c>
      <c r="I19" s="30">
        <v>34344</v>
      </c>
      <c r="J19" s="30">
        <v>7967</v>
      </c>
      <c r="K19" s="30">
        <v>14106</v>
      </c>
      <c r="L19" s="30">
        <v>9653</v>
      </c>
      <c r="M19" s="30">
        <v>47022</v>
      </c>
      <c r="N19" s="30">
        <v>1108575</v>
      </c>
      <c r="O19" s="17" t="s">
        <v>29</v>
      </c>
    </row>
    <row r="20" spans="1:15" ht="13.5" customHeight="1">
      <c r="A20" s="40"/>
      <c r="B20" s="34" t="s">
        <v>14</v>
      </c>
      <c r="C20" s="10">
        <v>251</v>
      </c>
      <c r="D20" s="18">
        <v>3</v>
      </c>
      <c r="E20" s="20">
        <v>0</v>
      </c>
      <c r="F20" s="20">
        <v>1</v>
      </c>
      <c r="G20" s="20">
        <v>2</v>
      </c>
      <c r="H20" s="26">
        <v>248</v>
      </c>
      <c r="I20" s="27">
        <v>21</v>
      </c>
      <c r="J20" s="27">
        <v>5</v>
      </c>
      <c r="K20" s="27">
        <v>1</v>
      </c>
      <c r="L20" s="27">
        <v>9</v>
      </c>
      <c r="M20" s="27">
        <v>5</v>
      </c>
      <c r="N20" s="27">
        <v>207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3437.9200000000005</v>
      </c>
      <c r="D21" s="7">
        <v>39.15</v>
      </c>
      <c r="E21" s="29">
        <v>0</v>
      </c>
      <c r="F21" s="29">
        <v>15.77</v>
      </c>
      <c r="G21" s="29">
        <v>23.38</v>
      </c>
      <c r="H21" s="24">
        <v>3398.7700000000004</v>
      </c>
      <c r="I21" s="29">
        <v>299.24</v>
      </c>
      <c r="J21" s="29">
        <v>68.18</v>
      </c>
      <c r="K21" s="29">
        <v>18.2</v>
      </c>
      <c r="L21" s="29">
        <v>127.83</v>
      </c>
      <c r="M21" s="29">
        <v>74.04</v>
      </c>
      <c r="N21" s="29">
        <v>2811.28</v>
      </c>
      <c r="O21" s="15" t="s">
        <v>29</v>
      </c>
    </row>
    <row r="22" spans="1:15" ht="13.5" customHeight="1">
      <c r="A22" s="42"/>
      <c r="B22" s="39" t="s">
        <v>36</v>
      </c>
      <c r="C22" s="16">
        <v>960393</v>
      </c>
      <c r="D22" s="9">
        <v>10168</v>
      </c>
      <c r="E22" s="22">
        <v>0</v>
      </c>
      <c r="F22" s="22">
        <v>3346</v>
      </c>
      <c r="G22" s="22">
        <v>6822</v>
      </c>
      <c r="H22" s="25">
        <v>950225</v>
      </c>
      <c r="I22" s="30">
        <v>70853</v>
      </c>
      <c r="J22" s="30">
        <v>19143</v>
      </c>
      <c r="K22" s="30">
        <v>10801</v>
      </c>
      <c r="L22" s="30">
        <v>28048</v>
      </c>
      <c r="M22" s="30">
        <v>22418</v>
      </c>
      <c r="N22" s="30">
        <v>798962</v>
      </c>
      <c r="O22" s="17" t="s">
        <v>29</v>
      </c>
    </row>
    <row r="23" spans="1:15" ht="13.5" customHeight="1">
      <c r="A23" s="40"/>
      <c r="B23" s="34" t="s">
        <v>14</v>
      </c>
      <c r="C23" s="10">
        <v>62</v>
      </c>
      <c r="D23" s="18">
        <v>2</v>
      </c>
      <c r="E23" s="20">
        <v>0</v>
      </c>
      <c r="F23" s="20">
        <v>1</v>
      </c>
      <c r="G23" s="20">
        <v>1</v>
      </c>
      <c r="H23" s="26">
        <v>60</v>
      </c>
      <c r="I23" s="27">
        <v>14</v>
      </c>
      <c r="J23" s="27">
        <v>2</v>
      </c>
      <c r="K23" s="27">
        <v>2</v>
      </c>
      <c r="L23" s="27">
        <v>7</v>
      </c>
      <c r="M23" s="27">
        <v>1</v>
      </c>
      <c r="N23" s="27">
        <v>34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1531.45</v>
      </c>
      <c r="D24" s="7">
        <v>45.47</v>
      </c>
      <c r="E24" s="29">
        <v>0</v>
      </c>
      <c r="F24" s="29">
        <v>23.63</v>
      </c>
      <c r="G24" s="29">
        <v>21.84</v>
      </c>
      <c r="H24" s="24">
        <v>1485.98</v>
      </c>
      <c r="I24" s="29">
        <v>335.96</v>
      </c>
      <c r="J24" s="29">
        <v>45.29</v>
      </c>
      <c r="K24" s="29">
        <v>48.22</v>
      </c>
      <c r="L24" s="29">
        <v>166.26</v>
      </c>
      <c r="M24" s="29">
        <v>25.53</v>
      </c>
      <c r="N24" s="29">
        <v>864.72</v>
      </c>
      <c r="O24" s="15" t="s">
        <v>29</v>
      </c>
    </row>
    <row r="25" spans="1:15" ht="13.5" customHeight="1">
      <c r="A25" s="42"/>
      <c r="B25" s="39" t="s">
        <v>36</v>
      </c>
      <c r="C25" s="16">
        <v>408766</v>
      </c>
      <c r="D25" s="9">
        <v>17167</v>
      </c>
      <c r="E25" s="22">
        <v>0</v>
      </c>
      <c r="F25" s="22">
        <v>9230</v>
      </c>
      <c r="G25" s="22">
        <v>7937</v>
      </c>
      <c r="H25" s="25">
        <v>391599</v>
      </c>
      <c r="I25" s="30">
        <v>55335</v>
      </c>
      <c r="J25" s="30">
        <v>9288</v>
      </c>
      <c r="K25" s="30">
        <v>8818</v>
      </c>
      <c r="L25" s="30">
        <v>41225</v>
      </c>
      <c r="M25" s="30">
        <v>6714</v>
      </c>
      <c r="N25" s="30">
        <v>270219</v>
      </c>
      <c r="O25" s="17" t="s">
        <v>29</v>
      </c>
    </row>
    <row r="26" spans="1:15" ht="13.5" customHeight="1">
      <c r="A26" s="40"/>
      <c r="B26" s="34" t="s">
        <v>14</v>
      </c>
      <c r="C26" s="10">
        <v>39</v>
      </c>
      <c r="D26" s="18">
        <v>5</v>
      </c>
      <c r="E26" s="20">
        <v>4</v>
      </c>
      <c r="F26" s="20">
        <v>1</v>
      </c>
      <c r="G26" s="20">
        <v>0</v>
      </c>
      <c r="H26" s="26">
        <v>34</v>
      </c>
      <c r="I26" s="27">
        <v>13</v>
      </c>
      <c r="J26" s="27">
        <v>1</v>
      </c>
      <c r="K26" s="27">
        <v>0</v>
      </c>
      <c r="L26" s="27">
        <v>6</v>
      </c>
      <c r="M26" s="27">
        <v>1</v>
      </c>
      <c r="N26" s="27">
        <v>13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1450.29</v>
      </c>
      <c r="D27" s="7">
        <v>206.73</v>
      </c>
      <c r="E27" s="29">
        <v>169.44</v>
      </c>
      <c r="F27" s="29">
        <v>37.29</v>
      </c>
      <c r="G27" s="29">
        <v>0</v>
      </c>
      <c r="H27" s="24">
        <v>1243.56</v>
      </c>
      <c r="I27" s="29">
        <v>515.29</v>
      </c>
      <c r="J27" s="29">
        <v>32.17</v>
      </c>
      <c r="K27" s="29">
        <v>0</v>
      </c>
      <c r="L27" s="29">
        <v>208.21</v>
      </c>
      <c r="M27" s="29">
        <v>31.21</v>
      </c>
      <c r="N27" s="29">
        <v>456.68</v>
      </c>
      <c r="O27" s="15" t="s">
        <v>29</v>
      </c>
    </row>
    <row r="28" spans="1:15" ht="13.5" customHeight="1">
      <c r="A28" s="42"/>
      <c r="B28" s="39" t="s">
        <v>36</v>
      </c>
      <c r="C28" s="16">
        <v>377106</v>
      </c>
      <c r="D28" s="9">
        <v>54962</v>
      </c>
      <c r="E28" s="22">
        <v>45455</v>
      </c>
      <c r="F28" s="22">
        <v>9507</v>
      </c>
      <c r="G28" s="22">
        <v>0</v>
      </c>
      <c r="H28" s="25">
        <v>322144</v>
      </c>
      <c r="I28" s="30">
        <v>115197</v>
      </c>
      <c r="J28" s="30">
        <v>5008</v>
      </c>
      <c r="K28" s="30">
        <v>0</v>
      </c>
      <c r="L28" s="30">
        <v>50947</v>
      </c>
      <c r="M28" s="30">
        <v>6845</v>
      </c>
      <c r="N28" s="30">
        <v>144147</v>
      </c>
      <c r="O28" s="17" t="s">
        <v>29</v>
      </c>
    </row>
    <row r="29" spans="1:15" ht="13.5" customHeight="1">
      <c r="A29" s="40"/>
      <c r="B29" s="34" t="s">
        <v>14</v>
      </c>
      <c r="C29" s="10">
        <v>33</v>
      </c>
      <c r="D29" s="18">
        <v>7</v>
      </c>
      <c r="E29" s="20">
        <v>3</v>
      </c>
      <c r="F29" s="20">
        <v>1</v>
      </c>
      <c r="G29" s="20">
        <v>3</v>
      </c>
      <c r="H29" s="26">
        <v>26</v>
      </c>
      <c r="I29" s="27">
        <v>7</v>
      </c>
      <c r="J29" s="27">
        <v>4</v>
      </c>
      <c r="K29" s="27">
        <v>1</v>
      </c>
      <c r="L29" s="27">
        <v>10</v>
      </c>
      <c r="M29" s="27">
        <v>2</v>
      </c>
      <c r="N29" s="27">
        <v>2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2424.6899999999996</v>
      </c>
      <c r="D30" s="7">
        <v>496.79999999999995</v>
      </c>
      <c r="E30" s="29">
        <v>161.91</v>
      </c>
      <c r="F30" s="29">
        <v>94.87</v>
      </c>
      <c r="G30" s="29">
        <v>240.02</v>
      </c>
      <c r="H30" s="24">
        <v>1927.8899999999999</v>
      </c>
      <c r="I30" s="29">
        <v>511.46</v>
      </c>
      <c r="J30" s="29">
        <v>299.91</v>
      </c>
      <c r="K30" s="29">
        <v>59.92</v>
      </c>
      <c r="L30" s="29">
        <v>814.15</v>
      </c>
      <c r="M30" s="29">
        <v>105.83</v>
      </c>
      <c r="N30" s="29">
        <v>136.62</v>
      </c>
      <c r="O30" s="15" t="s">
        <v>29</v>
      </c>
    </row>
    <row r="31" spans="1:15" ht="13.5" customHeight="1">
      <c r="A31" s="42"/>
      <c r="B31" s="39" t="s">
        <v>36</v>
      </c>
      <c r="C31" s="16">
        <v>503453</v>
      </c>
      <c r="D31" s="9">
        <v>113399</v>
      </c>
      <c r="E31" s="22">
        <v>33193</v>
      </c>
      <c r="F31" s="22">
        <v>25300</v>
      </c>
      <c r="G31" s="22">
        <v>54906</v>
      </c>
      <c r="H31" s="25">
        <v>390054</v>
      </c>
      <c r="I31" s="30">
        <v>79886</v>
      </c>
      <c r="J31" s="30">
        <v>84893</v>
      </c>
      <c r="K31" s="30">
        <v>8895</v>
      </c>
      <c r="L31" s="30">
        <v>162828</v>
      </c>
      <c r="M31" s="30">
        <v>14829</v>
      </c>
      <c r="N31" s="30">
        <v>38723</v>
      </c>
      <c r="O31" s="17" t="s">
        <v>29</v>
      </c>
    </row>
    <row r="32" spans="1:15" ht="13.5" customHeight="1">
      <c r="A32" s="40"/>
      <c r="B32" s="34" t="s">
        <v>14</v>
      </c>
      <c r="C32" s="10">
        <v>27</v>
      </c>
      <c r="D32" s="18">
        <v>3</v>
      </c>
      <c r="E32" s="20">
        <v>0</v>
      </c>
      <c r="F32" s="20">
        <v>2</v>
      </c>
      <c r="G32" s="20">
        <v>1</v>
      </c>
      <c r="H32" s="26">
        <v>24</v>
      </c>
      <c r="I32" s="27">
        <v>12</v>
      </c>
      <c r="J32" s="27">
        <v>0</v>
      </c>
      <c r="K32" s="27">
        <v>0</v>
      </c>
      <c r="L32" s="27">
        <v>9</v>
      </c>
      <c r="M32" s="27">
        <v>1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4531.5199999999995</v>
      </c>
      <c r="D33" s="7">
        <v>716.9100000000001</v>
      </c>
      <c r="E33" s="29">
        <v>0</v>
      </c>
      <c r="F33" s="29">
        <v>476.98</v>
      </c>
      <c r="G33" s="29">
        <v>239.93</v>
      </c>
      <c r="H33" s="24">
        <v>3814.6099999999997</v>
      </c>
      <c r="I33" s="29">
        <v>1626.72</v>
      </c>
      <c r="J33" s="29">
        <v>0</v>
      </c>
      <c r="K33" s="29">
        <v>0</v>
      </c>
      <c r="L33" s="29">
        <v>1656.73</v>
      </c>
      <c r="M33" s="29">
        <v>146.81</v>
      </c>
      <c r="N33" s="29">
        <v>384.35</v>
      </c>
      <c r="O33" s="15" t="s">
        <v>29</v>
      </c>
    </row>
    <row r="34" spans="1:15" ht="13.5" customHeight="1">
      <c r="A34" s="42"/>
      <c r="B34" s="39" t="s">
        <v>36</v>
      </c>
      <c r="C34" s="16">
        <v>836233</v>
      </c>
      <c r="D34" s="9">
        <v>143434</v>
      </c>
      <c r="E34" s="22">
        <v>0</v>
      </c>
      <c r="F34" s="22">
        <v>102916</v>
      </c>
      <c r="G34" s="22">
        <v>40518</v>
      </c>
      <c r="H34" s="25">
        <v>692799</v>
      </c>
      <c r="I34" s="30">
        <v>216792</v>
      </c>
      <c r="J34" s="30">
        <v>0</v>
      </c>
      <c r="K34" s="30">
        <v>0</v>
      </c>
      <c r="L34" s="30">
        <v>376705</v>
      </c>
      <c r="M34" s="30">
        <v>20357</v>
      </c>
      <c r="N34" s="30">
        <v>78945</v>
      </c>
      <c r="O34" s="17" t="s">
        <v>29</v>
      </c>
    </row>
    <row r="35" spans="1:15" ht="13.5" customHeight="1">
      <c r="A35" s="40"/>
      <c r="B35" s="34" t="s">
        <v>14</v>
      </c>
      <c r="C35" s="10">
        <v>7</v>
      </c>
      <c r="D35" s="18">
        <v>1</v>
      </c>
      <c r="E35" s="20">
        <v>0</v>
      </c>
      <c r="F35" s="20">
        <v>1</v>
      </c>
      <c r="G35" s="20">
        <v>0</v>
      </c>
      <c r="H35" s="26">
        <v>6</v>
      </c>
      <c r="I35" s="27">
        <v>2</v>
      </c>
      <c r="J35" s="27">
        <v>0</v>
      </c>
      <c r="K35" s="27">
        <v>0</v>
      </c>
      <c r="L35" s="27">
        <v>4</v>
      </c>
      <c r="M35" s="27">
        <v>0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2575.41</v>
      </c>
      <c r="D36" s="7">
        <v>367.81</v>
      </c>
      <c r="E36" s="29">
        <v>0</v>
      </c>
      <c r="F36" s="29">
        <v>367.81</v>
      </c>
      <c r="G36" s="29">
        <v>0</v>
      </c>
      <c r="H36" s="24">
        <v>2207.6</v>
      </c>
      <c r="I36" s="29">
        <v>739.93</v>
      </c>
      <c r="J36" s="29">
        <v>0</v>
      </c>
      <c r="K36" s="29">
        <v>0</v>
      </c>
      <c r="L36" s="29">
        <v>1467.67</v>
      </c>
      <c r="M36" s="29">
        <v>0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357925</v>
      </c>
      <c r="D37" s="9">
        <v>46988</v>
      </c>
      <c r="E37" s="22">
        <v>0</v>
      </c>
      <c r="F37" s="22">
        <v>46988</v>
      </c>
      <c r="G37" s="22">
        <v>0</v>
      </c>
      <c r="H37" s="25">
        <v>310937</v>
      </c>
      <c r="I37" s="30">
        <v>73440</v>
      </c>
      <c r="J37" s="30">
        <v>0</v>
      </c>
      <c r="K37" s="30">
        <v>0</v>
      </c>
      <c r="L37" s="30">
        <v>237497</v>
      </c>
      <c r="M37" s="30">
        <v>0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8</v>
      </c>
      <c r="D38" s="18">
        <v>2</v>
      </c>
      <c r="E38" s="20">
        <v>0</v>
      </c>
      <c r="F38" s="20">
        <v>2</v>
      </c>
      <c r="G38" s="20">
        <v>0</v>
      </c>
      <c r="H38" s="26">
        <v>6</v>
      </c>
      <c r="I38" s="27">
        <v>2</v>
      </c>
      <c r="J38" s="27">
        <v>0</v>
      </c>
      <c r="K38" s="27">
        <v>0</v>
      </c>
      <c r="L38" s="27">
        <v>4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16544.78</v>
      </c>
      <c r="D39" s="7">
        <v>4438.62</v>
      </c>
      <c r="E39" s="29">
        <v>0</v>
      </c>
      <c r="F39" s="29">
        <v>4438.62</v>
      </c>
      <c r="G39" s="29">
        <v>0</v>
      </c>
      <c r="H39" s="24">
        <v>12106.16</v>
      </c>
      <c r="I39" s="29">
        <v>5322.41</v>
      </c>
      <c r="J39" s="29">
        <v>0</v>
      </c>
      <c r="K39" s="29">
        <v>0</v>
      </c>
      <c r="L39" s="29">
        <v>6783.75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2034709</v>
      </c>
      <c r="D40" s="9">
        <v>532906</v>
      </c>
      <c r="E40" s="22">
        <v>0</v>
      </c>
      <c r="F40" s="22">
        <v>532906</v>
      </c>
      <c r="G40" s="22">
        <v>0</v>
      </c>
      <c r="H40" s="25">
        <v>1501803</v>
      </c>
      <c r="I40" s="30">
        <v>500752</v>
      </c>
      <c r="J40" s="30">
        <v>0</v>
      </c>
      <c r="K40" s="30">
        <v>0</v>
      </c>
      <c r="L40" s="30">
        <v>1001051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MID(CELL("filename",$A$1),FIND("]",CELL("filename",$A$1))+1,31)&amp;"地域振興局"</f>
        <v>佐久地域振興局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23635</v>
      </c>
      <c r="D5" s="4">
        <v>92</v>
      </c>
      <c r="E5" s="4">
        <v>22</v>
      </c>
      <c r="F5" s="4">
        <v>34</v>
      </c>
      <c r="G5" s="4">
        <v>36</v>
      </c>
      <c r="H5" s="20">
        <v>23543</v>
      </c>
      <c r="I5" s="4">
        <v>213</v>
      </c>
      <c r="J5" s="4">
        <v>504</v>
      </c>
      <c r="K5" s="4">
        <v>254</v>
      </c>
      <c r="L5" s="4">
        <v>141</v>
      </c>
      <c r="M5" s="4">
        <v>2622</v>
      </c>
      <c r="N5" s="4">
        <v>19809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76485.81000000001</v>
      </c>
      <c r="D6" s="6">
        <v>27075.58</v>
      </c>
      <c r="E6" s="6">
        <v>1849.33</v>
      </c>
      <c r="F6" s="6">
        <v>16971.52</v>
      </c>
      <c r="G6" s="6">
        <v>8254.73</v>
      </c>
      <c r="H6" s="21">
        <v>49410.23</v>
      </c>
      <c r="I6" s="6">
        <v>8204.55</v>
      </c>
      <c r="J6" s="6">
        <v>5881.89</v>
      </c>
      <c r="K6" s="6">
        <v>1650.54</v>
      </c>
      <c r="L6" s="6">
        <v>3982.5899999999997</v>
      </c>
      <c r="M6" s="6">
        <v>4455.589999999999</v>
      </c>
      <c r="N6" s="6">
        <v>24084.179999999993</v>
      </c>
      <c r="O6" s="7">
        <v>1150.89</v>
      </c>
    </row>
    <row r="7" spans="1:15" ht="13.5" customHeight="1">
      <c r="A7" s="38"/>
      <c r="B7" s="39" t="s">
        <v>35</v>
      </c>
      <c r="C7" s="8">
        <v>17859864</v>
      </c>
      <c r="D7" s="8">
        <v>6255384</v>
      </c>
      <c r="E7" s="8">
        <v>401390</v>
      </c>
      <c r="F7" s="8">
        <v>3885989</v>
      </c>
      <c r="G7" s="8">
        <v>1968005</v>
      </c>
      <c r="H7" s="22">
        <v>11604480</v>
      </c>
      <c r="I7" s="8">
        <v>1957652</v>
      </c>
      <c r="J7" s="8">
        <v>1211009</v>
      </c>
      <c r="K7" s="8">
        <v>351735</v>
      </c>
      <c r="L7" s="8">
        <v>927933</v>
      </c>
      <c r="M7" s="8">
        <v>1102568</v>
      </c>
      <c r="N7" s="8">
        <v>5845027</v>
      </c>
      <c r="O7" s="9">
        <v>208556</v>
      </c>
    </row>
    <row r="8" spans="1:15" ht="13.5" customHeight="1">
      <c r="A8" s="40"/>
      <c r="B8" s="34" t="s">
        <v>14</v>
      </c>
      <c r="C8" s="10">
        <v>17303</v>
      </c>
      <c r="D8" s="11">
        <v>23</v>
      </c>
      <c r="E8" s="12">
        <v>9</v>
      </c>
      <c r="F8" s="12">
        <v>7</v>
      </c>
      <c r="G8" s="12">
        <v>7</v>
      </c>
      <c r="H8" s="23">
        <v>17280</v>
      </c>
      <c r="I8" s="10">
        <v>51</v>
      </c>
      <c r="J8" s="10">
        <v>359</v>
      </c>
      <c r="K8" s="10">
        <v>101</v>
      </c>
      <c r="L8" s="10">
        <v>58</v>
      </c>
      <c r="M8" s="10">
        <v>1839</v>
      </c>
      <c r="N8" s="10">
        <v>14872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4617.74</v>
      </c>
      <c r="D9" s="7">
        <v>5.43</v>
      </c>
      <c r="E9" s="14">
        <v>2.67</v>
      </c>
      <c r="F9" s="14">
        <v>1.49</v>
      </c>
      <c r="G9" s="14">
        <v>1.27</v>
      </c>
      <c r="H9" s="24">
        <v>4612.3099999999995</v>
      </c>
      <c r="I9" s="14">
        <v>18.86</v>
      </c>
      <c r="J9" s="14">
        <v>72.14</v>
      </c>
      <c r="K9" s="14">
        <v>35.4</v>
      </c>
      <c r="L9" s="14">
        <v>18.79</v>
      </c>
      <c r="M9" s="14">
        <v>489.38</v>
      </c>
      <c r="N9" s="14">
        <v>3977.74</v>
      </c>
      <c r="O9" s="15" t="s">
        <v>29</v>
      </c>
    </row>
    <row r="10" spans="1:15" ht="13.5" customHeight="1">
      <c r="A10" s="42"/>
      <c r="B10" s="39" t="s">
        <v>36</v>
      </c>
      <c r="C10" s="16">
        <v>1040610</v>
      </c>
      <c r="D10" s="9">
        <v>715</v>
      </c>
      <c r="E10" s="8">
        <v>271</v>
      </c>
      <c r="F10" s="8">
        <v>154</v>
      </c>
      <c r="G10" s="8">
        <v>290</v>
      </c>
      <c r="H10" s="25">
        <v>1039895</v>
      </c>
      <c r="I10" s="16">
        <v>4339</v>
      </c>
      <c r="J10" s="16">
        <v>13921</v>
      </c>
      <c r="K10" s="16">
        <v>7535</v>
      </c>
      <c r="L10" s="16">
        <v>3519</v>
      </c>
      <c r="M10" s="16">
        <v>109925</v>
      </c>
      <c r="N10" s="16">
        <v>900656</v>
      </c>
      <c r="O10" s="17" t="s">
        <v>29</v>
      </c>
    </row>
    <row r="11" spans="1:15" ht="13.5" customHeight="1">
      <c r="A11" s="40"/>
      <c r="B11" s="34" t="s">
        <v>14</v>
      </c>
      <c r="C11" s="10">
        <v>3597</v>
      </c>
      <c r="D11" s="18">
        <v>7</v>
      </c>
      <c r="E11" s="4">
        <v>1</v>
      </c>
      <c r="F11" s="4">
        <v>4</v>
      </c>
      <c r="G11" s="4">
        <v>2</v>
      </c>
      <c r="H11" s="26">
        <v>3590</v>
      </c>
      <c r="I11" s="10">
        <v>32</v>
      </c>
      <c r="J11" s="10">
        <v>36</v>
      </c>
      <c r="K11" s="10">
        <v>49</v>
      </c>
      <c r="L11" s="10">
        <v>18</v>
      </c>
      <c r="M11" s="10">
        <v>394</v>
      </c>
      <c r="N11" s="10">
        <v>3061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6321.53</v>
      </c>
      <c r="D12" s="7">
        <v>13.96</v>
      </c>
      <c r="E12" s="14">
        <v>2.16</v>
      </c>
      <c r="F12" s="14">
        <v>9.24</v>
      </c>
      <c r="G12" s="14">
        <v>2.56</v>
      </c>
      <c r="H12" s="24">
        <v>6307.57</v>
      </c>
      <c r="I12" s="14">
        <v>61.8</v>
      </c>
      <c r="J12" s="14">
        <v>66.73</v>
      </c>
      <c r="K12" s="14">
        <v>90</v>
      </c>
      <c r="L12" s="14">
        <v>30.57</v>
      </c>
      <c r="M12" s="14">
        <v>709.31</v>
      </c>
      <c r="N12" s="14">
        <v>5349.16</v>
      </c>
      <c r="O12" s="15" t="s">
        <v>29</v>
      </c>
    </row>
    <row r="13" spans="1:15" ht="13.5" customHeight="1">
      <c r="A13" s="42"/>
      <c r="B13" s="39" t="s">
        <v>36</v>
      </c>
      <c r="C13" s="16">
        <v>1512928</v>
      </c>
      <c r="D13" s="9">
        <v>2944</v>
      </c>
      <c r="E13" s="8">
        <v>423</v>
      </c>
      <c r="F13" s="8">
        <v>1865</v>
      </c>
      <c r="G13" s="8">
        <v>656</v>
      </c>
      <c r="H13" s="25">
        <v>1509984</v>
      </c>
      <c r="I13" s="16">
        <v>14371</v>
      </c>
      <c r="J13" s="16">
        <v>11210</v>
      </c>
      <c r="K13" s="16">
        <v>18653</v>
      </c>
      <c r="L13" s="16">
        <v>7082</v>
      </c>
      <c r="M13" s="16">
        <v>168977</v>
      </c>
      <c r="N13" s="16">
        <v>1289691</v>
      </c>
      <c r="O13" s="17" t="s">
        <v>29</v>
      </c>
    </row>
    <row r="14" spans="1:15" ht="13.5" customHeight="1">
      <c r="A14" s="40"/>
      <c r="B14" s="34" t="s">
        <v>14</v>
      </c>
      <c r="C14" s="10">
        <v>1097</v>
      </c>
      <c r="D14" s="18">
        <v>3</v>
      </c>
      <c r="E14" s="4">
        <v>0</v>
      </c>
      <c r="F14" s="4">
        <v>1</v>
      </c>
      <c r="G14" s="4">
        <v>2</v>
      </c>
      <c r="H14" s="26">
        <v>1094</v>
      </c>
      <c r="I14" s="10">
        <v>20</v>
      </c>
      <c r="J14" s="10">
        <v>30</v>
      </c>
      <c r="K14" s="10">
        <v>26</v>
      </c>
      <c r="L14" s="10">
        <v>9</v>
      </c>
      <c r="M14" s="10">
        <v>145</v>
      </c>
      <c r="N14" s="10">
        <v>864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4231.74</v>
      </c>
      <c r="D15" s="7">
        <v>13.11</v>
      </c>
      <c r="E15" s="14">
        <v>0</v>
      </c>
      <c r="F15" s="14">
        <v>3.96</v>
      </c>
      <c r="G15" s="14">
        <v>9.15</v>
      </c>
      <c r="H15" s="24">
        <v>4218.63</v>
      </c>
      <c r="I15" s="14">
        <v>77.75</v>
      </c>
      <c r="J15" s="14">
        <v>115.08</v>
      </c>
      <c r="K15" s="14">
        <v>103.08</v>
      </c>
      <c r="L15" s="14">
        <v>36.13</v>
      </c>
      <c r="M15" s="14">
        <v>566.53</v>
      </c>
      <c r="N15" s="14">
        <v>3320.06</v>
      </c>
      <c r="O15" s="15" t="s">
        <v>29</v>
      </c>
    </row>
    <row r="16" spans="1:15" ht="13.5" customHeight="1">
      <c r="A16" s="42"/>
      <c r="B16" s="39" t="s">
        <v>36</v>
      </c>
      <c r="C16" s="16">
        <v>1036069</v>
      </c>
      <c r="D16" s="9">
        <v>2175</v>
      </c>
      <c r="E16" s="8">
        <v>0</v>
      </c>
      <c r="F16" s="8">
        <v>299</v>
      </c>
      <c r="G16" s="8">
        <v>1876</v>
      </c>
      <c r="H16" s="25">
        <v>1033894</v>
      </c>
      <c r="I16" s="16">
        <v>19885</v>
      </c>
      <c r="J16" s="16">
        <v>19247</v>
      </c>
      <c r="K16" s="16">
        <v>21557</v>
      </c>
      <c r="L16" s="16">
        <v>9284</v>
      </c>
      <c r="M16" s="16">
        <v>140225</v>
      </c>
      <c r="N16" s="16">
        <v>823696</v>
      </c>
      <c r="O16" s="17" t="s">
        <v>29</v>
      </c>
    </row>
    <row r="17" spans="1:15" ht="13.5" customHeight="1">
      <c r="A17" s="40"/>
      <c r="B17" s="34" t="s">
        <v>14</v>
      </c>
      <c r="C17" s="10">
        <v>944</v>
      </c>
      <c r="D17" s="18">
        <v>4</v>
      </c>
      <c r="E17" s="4">
        <v>2</v>
      </c>
      <c r="F17" s="4">
        <v>1</v>
      </c>
      <c r="G17" s="4">
        <v>1</v>
      </c>
      <c r="H17" s="26">
        <v>940</v>
      </c>
      <c r="I17" s="10">
        <v>28</v>
      </c>
      <c r="J17" s="10">
        <v>17</v>
      </c>
      <c r="K17" s="10">
        <v>33</v>
      </c>
      <c r="L17" s="10">
        <v>13</v>
      </c>
      <c r="M17" s="10">
        <v>162</v>
      </c>
      <c r="N17" s="10">
        <v>687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6501.280000000001</v>
      </c>
      <c r="D18" s="7">
        <v>28.27</v>
      </c>
      <c r="E18" s="14">
        <v>15.2</v>
      </c>
      <c r="F18" s="14">
        <v>7.84</v>
      </c>
      <c r="G18" s="14">
        <v>5.23</v>
      </c>
      <c r="H18" s="24">
        <v>6473.01</v>
      </c>
      <c r="I18" s="14">
        <v>202.61</v>
      </c>
      <c r="J18" s="14">
        <v>123.27</v>
      </c>
      <c r="K18" s="14">
        <v>242.1</v>
      </c>
      <c r="L18" s="14">
        <v>86.14</v>
      </c>
      <c r="M18" s="14">
        <v>1135.58</v>
      </c>
      <c r="N18" s="14">
        <v>4683.31</v>
      </c>
      <c r="O18" s="15" t="s">
        <v>29</v>
      </c>
    </row>
    <row r="19" spans="1:15" ht="13.5" customHeight="1">
      <c r="A19" s="42"/>
      <c r="B19" s="39" t="s">
        <v>36</v>
      </c>
      <c r="C19" s="16">
        <v>1618215</v>
      </c>
      <c r="D19" s="9">
        <v>6489</v>
      </c>
      <c r="E19" s="8">
        <v>3403</v>
      </c>
      <c r="F19" s="8">
        <v>2461</v>
      </c>
      <c r="G19" s="8">
        <v>625</v>
      </c>
      <c r="H19" s="25">
        <v>1611726</v>
      </c>
      <c r="I19" s="16">
        <v>53515</v>
      </c>
      <c r="J19" s="16">
        <v>20919</v>
      </c>
      <c r="K19" s="16">
        <v>49544</v>
      </c>
      <c r="L19" s="16">
        <v>18859</v>
      </c>
      <c r="M19" s="16">
        <v>291798</v>
      </c>
      <c r="N19" s="16">
        <v>1177091</v>
      </c>
      <c r="O19" s="17" t="s">
        <v>29</v>
      </c>
    </row>
    <row r="20" spans="1:15" ht="13.5" customHeight="1">
      <c r="A20" s="40"/>
      <c r="B20" s="34" t="s">
        <v>14</v>
      </c>
      <c r="C20" s="10">
        <v>408</v>
      </c>
      <c r="D20" s="18">
        <v>7</v>
      </c>
      <c r="E20" s="4">
        <v>1</v>
      </c>
      <c r="F20" s="4">
        <v>3</v>
      </c>
      <c r="G20" s="4">
        <v>3</v>
      </c>
      <c r="H20" s="26">
        <v>401</v>
      </c>
      <c r="I20" s="10">
        <v>30</v>
      </c>
      <c r="J20" s="10">
        <v>23</v>
      </c>
      <c r="K20" s="10">
        <v>31</v>
      </c>
      <c r="L20" s="10">
        <v>15</v>
      </c>
      <c r="M20" s="10">
        <v>62</v>
      </c>
      <c r="N20" s="10">
        <v>240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5520.7</v>
      </c>
      <c r="D21" s="7">
        <v>96.8</v>
      </c>
      <c r="E21" s="14">
        <v>13.75</v>
      </c>
      <c r="F21" s="14">
        <v>41.97</v>
      </c>
      <c r="G21" s="14">
        <v>41.08</v>
      </c>
      <c r="H21" s="24">
        <v>5423.9</v>
      </c>
      <c r="I21" s="14">
        <v>430.27</v>
      </c>
      <c r="J21" s="14">
        <v>348.73</v>
      </c>
      <c r="K21" s="14">
        <v>420.07</v>
      </c>
      <c r="L21" s="14">
        <v>194.53</v>
      </c>
      <c r="M21" s="14">
        <v>829.2</v>
      </c>
      <c r="N21" s="14">
        <v>3201.1</v>
      </c>
      <c r="O21" s="15" t="s">
        <v>29</v>
      </c>
    </row>
    <row r="22" spans="1:15" ht="13.5" customHeight="1">
      <c r="A22" s="42"/>
      <c r="B22" s="39" t="s">
        <v>36</v>
      </c>
      <c r="C22" s="16">
        <v>1331216</v>
      </c>
      <c r="D22" s="9">
        <v>23401</v>
      </c>
      <c r="E22" s="8">
        <v>3177</v>
      </c>
      <c r="F22" s="8">
        <v>9168</v>
      </c>
      <c r="G22" s="8">
        <v>11056</v>
      </c>
      <c r="H22" s="25">
        <v>1307815</v>
      </c>
      <c r="I22" s="16">
        <v>113370</v>
      </c>
      <c r="J22" s="16">
        <v>71199</v>
      </c>
      <c r="K22" s="16">
        <v>94419</v>
      </c>
      <c r="L22" s="16">
        <v>36930</v>
      </c>
      <c r="M22" s="16">
        <v>210650</v>
      </c>
      <c r="N22" s="16">
        <v>781247</v>
      </c>
      <c r="O22" s="17" t="s">
        <v>29</v>
      </c>
    </row>
    <row r="23" spans="1:15" ht="13.5" customHeight="1">
      <c r="A23" s="40"/>
      <c r="B23" s="34" t="s">
        <v>14</v>
      </c>
      <c r="C23" s="10">
        <v>95</v>
      </c>
      <c r="D23" s="18">
        <v>4</v>
      </c>
      <c r="E23" s="4">
        <v>0</v>
      </c>
      <c r="F23" s="4">
        <v>3</v>
      </c>
      <c r="G23" s="4">
        <v>1</v>
      </c>
      <c r="H23" s="26">
        <v>91</v>
      </c>
      <c r="I23" s="10">
        <v>14</v>
      </c>
      <c r="J23" s="10">
        <v>4</v>
      </c>
      <c r="K23" s="10">
        <v>6</v>
      </c>
      <c r="L23" s="10">
        <v>6</v>
      </c>
      <c r="M23" s="10">
        <v>12</v>
      </c>
      <c r="N23" s="10">
        <v>49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2321.7</v>
      </c>
      <c r="D24" s="7">
        <v>89.37</v>
      </c>
      <c r="E24" s="14">
        <v>0</v>
      </c>
      <c r="F24" s="14">
        <v>63.49</v>
      </c>
      <c r="G24" s="14">
        <v>25.88</v>
      </c>
      <c r="H24" s="24">
        <v>2232.33</v>
      </c>
      <c r="I24" s="14">
        <v>352.17</v>
      </c>
      <c r="J24" s="14">
        <v>85.89</v>
      </c>
      <c r="K24" s="14">
        <v>143.98</v>
      </c>
      <c r="L24" s="14">
        <v>149.12</v>
      </c>
      <c r="M24" s="14">
        <v>280.55</v>
      </c>
      <c r="N24" s="14">
        <v>1220.62</v>
      </c>
      <c r="O24" s="15" t="s">
        <v>29</v>
      </c>
    </row>
    <row r="25" spans="1:15" ht="13.5" customHeight="1">
      <c r="A25" s="42"/>
      <c r="B25" s="39" t="s">
        <v>36</v>
      </c>
      <c r="C25" s="16">
        <v>550849</v>
      </c>
      <c r="D25" s="9">
        <v>22562</v>
      </c>
      <c r="E25" s="8">
        <v>0</v>
      </c>
      <c r="F25" s="8">
        <v>14948</v>
      </c>
      <c r="G25" s="8">
        <v>7614</v>
      </c>
      <c r="H25" s="25">
        <v>528287</v>
      </c>
      <c r="I25" s="16">
        <v>96371</v>
      </c>
      <c r="J25" s="16">
        <v>12654</v>
      </c>
      <c r="K25" s="16">
        <v>30426</v>
      </c>
      <c r="L25" s="16">
        <v>29449</v>
      </c>
      <c r="M25" s="16">
        <v>72341</v>
      </c>
      <c r="N25" s="16">
        <v>287046</v>
      </c>
      <c r="O25" s="17" t="s">
        <v>29</v>
      </c>
    </row>
    <row r="26" spans="1:15" ht="13.5" customHeight="1">
      <c r="A26" s="40"/>
      <c r="B26" s="34" t="s">
        <v>14</v>
      </c>
      <c r="C26" s="10">
        <v>66</v>
      </c>
      <c r="D26" s="18">
        <v>7</v>
      </c>
      <c r="E26" s="4">
        <v>3</v>
      </c>
      <c r="F26" s="4">
        <v>1</v>
      </c>
      <c r="G26" s="4">
        <v>3</v>
      </c>
      <c r="H26" s="26">
        <v>59</v>
      </c>
      <c r="I26" s="10">
        <v>13</v>
      </c>
      <c r="J26" s="10">
        <v>10</v>
      </c>
      <c r="K26" s="10">
        <v>3</v>
      </c>
      <c r="L26" s="10">
        <v>5</v>
      </c>
      <c r="M26" s="10">
        <v>4</v>
      </c>
      <c r="N26" s="10">
        <v>24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2509.8399999999997</v>
      </c>
      <c r="D27" s="7">
        <v>283.23</v>
      </c>
      <c r="E27" s="14">
        <v>131.05</v>
      </c>
      <c r="F27" s="14">
        <v>40.79</v>
      </c>
      <c r="G27" s="14">
        <v>111.39</v>
      </c>
      <c r="H27" s="24">
        <v>2226.6099999999997</v>
      </c>
      <c r="I27" s="14">
        <v>501.5</v>
      </c>
      <c r="J27" s="14">
        <v>383.84</v>
      </c>
      <c r="K27" s="14">
        <v>128.7</v>
      </c>
      <c r="L27" s="14">
        <v>190.18</v>
      </c>
      <c r="M27" s="14">
        <v>146.61</v>
      </c>
      <c r="N27" s="14">
        <v>875.78</v>
      </c>
      <c r="O27" s="15" t="s">
        <v>29</v>
      </c>
    </row>
    <row r="28" spans="1:15" ht="13.5" customHeight="1">
      <c r="A28" s="42"/>
      <c r="B28" s="39" t="s">
        <v>36</v>
      </c>
      <c r="C28" s="16">
        <v>599657</v>
      </c>
      <c r="D28" s="9">
        <v>67989</v>
      </c>
      <c r="E28" s="8">
        <v>30898</v>
      </c>
      <c r="F28" s="8">
        <v>9030</v>
      </c>
      <c r="G28" s="8">
        <v>28061</v>
      </c>
      <c r="H28" s="25">
        <v>531668</v>
      </c>
      <c r="I28" s="16">
        <v>118711</v>
      </c>
      <c r="J28" s="16">
        <v>79436</v>
      </c>
      <c r="K28" s="16">
        <v>20535</v>
      </c>
      <c r="L28" s="16">
        <v>51457</v>
      </c>
      <c r="M28" s="16">
        <v>35905</v>
      </c>
      <c r="N28" s="16">
        <v>225624</v>
      </c>
      <c r="O28" s="17" t="s">
        <v>29</v>
      </c>
    </row>
    <row r="29" spans="1:15" ht="13.5" customHeight="1">
      <c r="A29" s="40"/>
      <c r="B29" s="34" t="s">
        <v>14</v>
      </c>
      <c r="C29" s="10">
        <v>53</v>
      </c>
      <c r="D29" s="18">
        <v>8</v>
      </c>
      <c r="E29" s="4">
        <v>3</v>
      </c>
      <c r="F29" s="4">
        <v>2</v>
      </c>
      <c r="G29" s="4">
        <v>3</v>
      </c>
      <c r="H29" s="26">
        <v>45</v>
      </c>
      <c r="I29" s="10">
        <v>12</v>
      </c>
      <c r="J29" s="10">
        <v>12</v>
      </c>
      <c r="K29" s="10">
        <v>3</v>
      </c>
      <c r="L29" s="10">
        <v>5</v>
      </c>
      <c r="M29" s="10">
        <v>3</v>
      </c>
      <c r="N29" s="10">
        <v>10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3611.8199999999997</v>
      </c>
      <c r="D30" s="7">
        <v>570.88</v>
      </c>
      <c r="E30" s="14">
        <v>211.38</v>
      </c>
      <c r="F30" s="14">
        <v>119.96</v>
      </c>
      <c r="G30" s="14">
        <v>239.54</v>
      </c>
      <c r="H30" s="24">
        <v>3040.9399999999996</v>
      </c>
      <c r="I30" s="14">
        <v>803.3</v>
      </c>
      <c r="J30" s="14">
        <v>830.5</v>
      </c>
      <c r="K30" s="14">
        <v>175.6</v>
      </c>
      <c r="L30" s="14">
        <v>379</v>
      </c>
      <c r="M30" s="14">
        <v>184.15</v>
      </c>
      <c r="N30" s="14">
        <v>668.39</v>
      </c>
      <c r="O30" s="15" t="s">
        <v>29</v>
      </c>
    </row>
    <row r="31" spans="1:15" ht="13.5" customHeight="1">
      <c r="A31" s="42"/>
      <c r="B31" s="39" t="s">
        <v>36</v>
      </c>
      <c r="C31" s="16">
        <v>824617</v>
      </c>
      <c r="D31" s="9">
        <v>122837</v>
      </c>
      <c r="E31" s="8">
        <v>40333</v>
      </c>
      <c r="F31" s="8">
        <v>27686</v>
      </c>
      <c r="G31" s="8">
        <v>54818</v>
      </c>
      <c r="H31" s="25">
        <v>701780</v>
      </c>
      <c r="I31" s="16">
        <v>204353</v>
      </c>
      <c r="J31" s="16">
        <v>196463</v>
      </c>
      <c r="K31" s="16">
        <v>30832</v>
      </c>
      <c r="L31" s="16">
        <v>69343</v>
      </c>
      <c r="M31" s="16">
        <v>42622</v>
      </c>
      <c r="N31" s="16">
        <v>158167</v>
      </c>
      <c r="O31" s="17" t="s">
        <v>29</v>
      </c>
    </row>
    <row r="32" spans="1:15" ht="13.5" customHeight="1">
      <c r="A32" s="40"/>
      <c r="B32" s="34" t="s">
        <v>14</v>
      </c>
      <c r="C32" s="10">
        <v>37</v>
      </c>
      <c r="D32" s="18">
        <v>8</v>
      </c>
      <c r="E32" s="4">
        <v>0</v>
      </c>
      <c r="F32" s="4">
        <v>1</v>
      </c>
      <c r="G32" s="4">
        <v>7</v>
      </c>
      <c r="H32" s="26">
        <v>29</v>
      </c>
      <c r="I32" s="10">
        <v>6</v>
      </c>
      <c r="J32" s="10">
        <v>10</v>
      </c>
      <c r="K32" s="10">
        <v>2</v>
      </c>
      <c r="L32" s="10">
        <v>9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6768.71</v>
      </c>
      <c r="D33" s="7">
        <v>1524.3500000000001</v>
      </c>
      <c r="E33" s="14">
        <v>0</v>
      </c>
      <c r="F33" s="14">
        <v>100.95</v>
      </c>
      <c r="G33" s="14">
        <v>1423.4</v>
      </c>
      <c r="H33" s="24">
        <v>5244.36</v>
      </c>
      <c r="I33" s="14">
        <v>962.14</v>
      </c>
      <c r="J33" s="14">
        <v>1923.13</v>
      </c>
      <c r="K33" s="14">
        <v>311.61</v>
      </c>
      <c r="L33" s="14">
        <v>1693.03</v>
      </c>
      <c r="M33" s="14">
        <v>114.28</v>
      </c>
      <c r="N33" s="14">
        <v>240.17</v>
      </c>
      <c r="O33" s="15" t="s">
        <v>29</v>
      </c>
    </row>
    <row r="34" spans="1:15" ht="13.5" customHeight="1">
      <c r="A34" s="42"/>
      <c r="B34" s="39" t="s">
        <v>36</v>
      </c>
      <c r="C34" s="16">
        <v>1609297</v>
      </c>
      <c r="D34" s="9">
        <v>400893</v>
      </c>
      <c r="E34" s="8">
        <v>0</v>
      </c>
      <c r="F34" s="8">
        <v>29721</v>
      </c>
      <c r="G34" s="8">
        <v>371172</v>
      </c>
      <c r="H34" s="25">
        <v>1208404</v>
      </c>
      <c r="I34" s="16">
        <v>245997</v>
      </c>
      <c r="J34" s="16">
        <v>400527</v>
      </c>
      <c r="K34" s="16">
        <v>78234</v>
      </c>
      <c r="L34" s="16">
        <v>395180</v>
      </c>
      <c r="M34" s="16">
        <v>30125</v>
      </c>
      <c r="N34" s="16">
        <v>58341</v>
      </c>
      <c r="O34" s="17" t="s">
        <v>29</v>
      </c>
    </row>
    <row r="35" spans="1:15" ht="13.5" customHeight="1">
      <c r="A35" s="40"/>
      <c r="B35" s="34" t="s">
        <v>14</v>
      </c>
      <c r="C35" s="10">
        <v>11</v>
      </c>
      <c r="D35" s="18">
        <v>6</v>
      </c>
      <c r="E35" s="4">
        <v>2</v>
      </c>
      <c r="F35" s="4">
        <v>2</v>
      </c>
      <c r="G35" s="4">
        <v>2</v>
      </c>
      <c r="H35" s="26">
        <v>5</v>
      </c>
      <c r="I35" s="10">
        <v>1</v>
      </c>
      <c r="J35" s="10">
        <v>1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4354.889999999999</v>
      </c>
      <c r="D36" s="7">
        <v>2341.43</v>
      </c>
      <c r="E36" s="14">
        <v>715.53</v>
      </c>
      <c r="F36" s="14">
        <v>832.31</v>
      </c>
      <c r="G36" s="14">
        <v>793.59</v>
      </c>
      <c r="H36" s="24">
        <v>2013.46</v>
      </c>
      <c r="I36" s="14">
        <v>347.48</v>
      </c>
      <c r="J36" s="14">
        <v>460.88</v>
      </c>
      <c r="K36" s="14">
        <v>0</v>
      </c>
      <c r="L36" s="14">
        <v>1205.1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1011739</v>
      </c>
      <c r="D37" s="9">
        <v>541812</v>
      </c>
      <c r="E37" s="8">
        <v>137635</v>
      </c>
      <c r="F37" s="8">
        <v>219294</v>
      </c>
      <c r="G37" s="8">
        <v>184883</v>
      </c>
      <c r="H37" s="25">
        <v>469927</v>
      </c>
      <c r="I37" s="16">
        <v>80468</v>
      </c>
      <c r="J37" s="16">
        <v>82629</v>
      </c>
      <c r="K37" s="16">
        <v>0</v>
      </c>
      <c r="L37" s="16">
        <v>306830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24</v>
      </c>
      <c r="D38" s="18">
        <v>15</v>
      </c>
      <c r="E38" s="4">
        <v>1</v>
      </c>
      <c r="F38" s="4">
        <v>9</v>
      </c>
      <c r="G38" s="4">
        <v>5</v>
      </c>
      <c r="H38" s="26">
        <v>9</v>
      </c>
      <c r="I38" s="10">
        <v>6</v>
      </c>
      <c r="J38" s="10">
        <v>2</v>
      </c>
      <c r="K38" s="10">
        <v>0</v>
      </c>
      <c r="L38" s="10">
        <v>0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28574.97</v>
      </c>
      <c r="D39" s="7">
        <v>22108.75</v>
      </c>
      <c r="E39" s="14">
        <v>757.59</v>
      </c>
      <c r="F39" s="14">
        <v>15749.52</v>
      </c>
      <c r="G39" s="14">
        <v>5601.64</v>
      </c>
      <c r="H39" s="24">
        <v>6466.22</v>
      </c>
      <c r="I39" s="14">
        <v>4446.67</v>
      </c>
      <c r="J39" s="14">
        <v>1471.7</v>
      </c>
      <c r="K39" s="14">
        <v>0</v>
      </c>
      <c r="L39" s="14">
        <v>0</v>
      </c>
      <c r="M39" s="14">
        <v>0</v>
      </c>
      <c r="N39" s="14">
        <v>547.85</v>
      </c>
      <c r="O39" s="15" t="s">
        <v>29</v>
      </c>
    </row>
    <row r="40" spans="1:15" ht="13.5" customHeight="1">
      <c r="A40" s="42"/>
      <c r="B40" s="39" t="s">
        <v>36</v>
      </c>
      <c r="C40" s="16">
        <v>6516111</v>
      </c>
      <c r="D40" s="9">
        <v>5063567</v>
      </c>
      <c r="E40" s="8">
        <v>185250</v>
      </c>
      <c r="F40" s="8">
        <v>3571363</v>
      </c>
      <c r="G40" s="8">
        <v>1306954</v>
      </c>
      <c r="H40" s="25">
        <v>1452544</v>
      </c>
      <c r="I40" s="16">
        <v>1006272</v>
      </c>
      <c r="J40" s="16">
        <v>302804</v>
      </c>
      <c r="K40" s="16">
        <v>0</v>
      </c>
      <c r="L40" s="16">
        <v>0</v>
      </c>
      <c r="M40" s="16">
        <v>0</v>
      </c>
      <c r="N40" s="16">
        <v>143468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14144</v>
      </c>
      <c r="D5" s="4">
        <v>54</v>
      </c>
      <c r="E5" s="4">
        <v>15</v>
      </c>
      <c r="F5" s="4">
        <v>26</v>
      </c>
      <c r="G5" s="4">
        <v>13</v>
      </c>
      <c r="H5" s="4">
        <v>14090</v>
      </c>
      <c r="I5" s="4">
        <v>271</v>
      </c>
      <c r="J5" s="4">
        <v>112</v>
      </c>
      <c r="K5" s="4">
        <v>191</v>
      </c>
      <c r="L5" s="4">
        <v>82</v>
      </c>
      <c r="M5" s="4">
        <v>999</v>
      </c>
      <c r="N5" s="4">
        <v>12435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40209.98</v>
      </c>
      <c r="D6" s="6">
        <v>13084.779999999999</v>
      </c>
      <c r="E6" s="6">
        <v>672.75</v>
      </c>
      <c r="F6" s="6">
        <v>8029.24</v>
      </c>
      <c r="G6" s="6">
        <v>4382.79</v>
      </c>
      <c r="H6" s="6">
        <v>27125.199999999997</v>
      </c>
      <c r="I6" s="6">
        <v>4843.42</v>
      </c>
      <c r="J6" s="6">
        <v>950.06</v>
      </c>
      <c r="K6" s="6">
        <v>908.0499999999998</v>
      </c>
      <c r="L6" s="6">
        <v>3506.9300000000003</v>
      </c>
      <c r="M6" s="6">
        <v>1506.5500000000002</v>
      </c>
      <c r="N6" s="6">
        <v>14652.480000000001</v>
      </c>
      <c r="O6" s="7">
        <v>757.71</v>
      </c>
    </row>
    <row r="7" spans="1:15" ht="13.5" customHeight="1">
      <c r="A7" s="38"/>
      <c r="B7" s="39" t="s">
        <v>36</v>
      </c>
      <c r="C7" s="8">
        <v>8847470</v>
      </c>
      <c r="D7" s="8">
        <v>3118699</v>
      </c>
      <c r="E7" s="8">
        <v>168369</v>
      </c>
      <c r="F7" s="8">
        <v>1929458</v>
      </c>
      <c r="G7" s="8">
        <v>1020872</v>
      </c>
      <c r="H7" s="8">
        <v>5728771</v>
      </c>
      <c r="I7" s="8">
        <v>1087586</v>
      </c>
      <c r="J7" s="8">
        <v>176723</v>
      </c>
      <c r="K7" s="8">
        <v>181030</v>
      </c>
      <c r="L7" s="8">
        <v>654572</v>
      </c>
      <c r="M7" s="8">
        <v>292761</v>
      </c>
      <c r="N7" s="8">
        <v>3225242</v>
      </c>
      <c r="O7" s="9">
        <v>110857</v>
      </c>
    </row>
    <row r="8" spans="1:15" ht="13.5" customHeight="1">
      <c r="A8" s="40"/>
      <c r="B8" s="34" t="s">
        <v>14</v>
      </c>
      <c r="C8" s="10">
        <v>9919</v>
      </c>
      <c r="D8" s="11">
        <v>13</v>
      </c>
      <c r="E8" s="12">
        <v>5</v>
      </c>
      <c r="F8" s="12">
        <v>8</v>
      </c>
      <c r="G8" s="12">
        <v>0</v>
      </c>
      <c r="H8" s="23">
        <v>9906</v>
      </c>
      <c r="I8" s="10">
        <v>60</v>
      </c>
      <c r="J8" s="10">
        <v>54</v>
      </c>
      <c r="K8" s="10">
        <v>80</v>
      </c>
      <c r="L8" s="10">
        <v>26</v>
      </c>
      <c r="M8" s="10">
        <v>706</v>
      </c>
      <c r="N8" s="10">
        <v>8980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3000.9300000000003</v>
      </c>
      <c r="D9" s="7">
        <v>5.34</v>
      </c>
      <c r="E9" s="14">
        <v>1.33</v>
      </c>
      <c r="F9" s="14">
        <v>4.01</v>
      </c>
      <c r="G9" s="14">
        <v>0</v>
      </c>
      <c r="H9" s="24">
        <v>2995.59</v>
      </c>
      <c r="I9" s="14">
        <v>24.63</v>
      </c>
      <c r="J9" s="14">
        <v>18.16</v>
      </c>
      <c r="K9" s="14">
        <v>26.82</v>
      </c>
      <c r="L9" s="14">
        <v>10.08</v>
      </c>
      <c r="M9" s="14">
        <v>200.04</v>
      </c>
      <c r="N9" s="14">
        <v>2715.86</v>
      </c>
      <c r="O9" s="15" t="s">
        <v>29</v>
      </c>
    </row>
    <row r="10" spans="1:15" ht="13.5" customHeight="1">
      <c r="A10" s="42"/>
      <c r="B10" s="39" t="s">
        <v>36</v>
      </c>
      <c r="C10" s="16">
        <v>618366</v>
      </c>
      <c r="D10" s="9">
        <v>967</v>
      </c>
      <c r="E10" s="8">
        <v>210</v>
      </c>
      <c r="F10" s="8">
        <v>757</v>
      </c>
      <c r="G10" s="8">
        <v>0</v>
      </c>
      <c r="H10" s="25">
        <v>617399</v>
      </c>
      <c r="I10" s="16">
        <v>5404</v>
      </c>
      <c r="J10" s="16">
        <v>2945</v>
      </c>
      <c r="K10" s="16">
        <v>5499</v>
      </c>
      <c r="L10" s="16">
        <v>1888</v>
      </c>
      <c r="M10" s="16">
        <v>39136</v>
      </c>
      <c r="N10" s="16">
        <v>562527</v>
      </c>
      <c r="O10" s="17" t="s">
        <v>29</v>
      </c>
    </row>
    <row r="11" spans="1:15" ht="13.5" customHeight="1">
      <c r="A11" s="40"/>
      <c r="B11" s="34" t="s">
        <v>14</v>
      </c>
      <c r="C11" s="10">
        <v>2581</v>
      </c>
      <c r="D11" s="18">
        <v>2</v>
      </c>
      <c r="E11" s="4">
        <v>1</v>
      </c>
      <c r="F11" s="4">
        <v>1</v>
      </c>
      <c r="G11" s="4">
        <v>0</v>
      </c>
      <c r="H11" s="26">
        <v>2579</v>
      </c>
      <c r="I11" s="10">
        <v>37</v>
      </c>
      <c r="J11" s="10">
        <v>24</v>
      </c>
      <c r="K11" s="10">
        <v>51</v>
      </c>
      <c r="L11" s="10">
        <v>8</v>
      </c>
      <c r="M11" s="10">
        <v>198</v>
      </c>
      <c r="N11" s="10">
        <v>2261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4496.139999999999</v>
      </c>
      <c r="D12" s="7">
        <v>4.24</v>
      </c>
      <c r="E12" s="14">
        <v>3</v>
      </c>
      <c r="F12" s="14">
        <v>1.24</v>
      </c>
      <c r="G12" s="14">
        <v>0</v>
      </c>
      <c r="H12" s="24">
        <v>4491.9</v>
      </c>
      <c r="I12" s="14">
        <v>75.54</v>
      </c>
      <c r="J12" s="14">
        <v>45.21</v>
      </c>
      <c r="K12" s="14">
        <v>97.38</v>
      </c>
      <c r="L12" s="14">
        <v>13.84</v>
      </c>
      <c r="M12" s="14">
        <v>339.32</v>
      </c>
      <c r="N12" s="14">
        <v>3920.61</v>
      </c>
      <c r="O12" s="15" t="s">
        <v>29</v>
      </c>
    </row>
    <row r="13" spans="1:15" ht="13.5" customHeight="1">
      <c r="A13" s="42"/>
      <c r="B13" s="39" t="s">
        <v>36</v>
      </c>
      <c r="C13" s="16">
        <v>960300</v>
      </c>
      <c r="D13" s="9">
        <v>794</v>
      </c>
      <c r="E13" s="8">
        <v>679</v>
      </c>
      <c r="F13" s="8">
        <v>115</v>
      </c>
      <c r="G13" s="8">
        <v>0</v>
      </c>
      <c r="H13" s="25">
        <v>959506</v>
      </c>
      <c r="I13" s="16">
        <v>18148</v>
      </c>
      <c r="J13" s="16">
        <v>6419</v>
      </c>
      <c r="K13" s="16">
        <v>19468</v>
      </c>
      <c r="L13" s="16">
        <v>3028</v>
      </c>
      <c r="M13" s="16">
        <v>67185</v>
      </c>
      <c r="N13" s="16">
        <v>845258</v>
      </c>
      <c r="O13" s="17" t="s">
        <v>29</v>
      </c>
    </row>
    <row r="14" spans="1:15" ht="13.5" customHeight="1">
      <c r="A14" s="40"/>
      <c r="B14" s="34" t="s">
        <v>14</v>
      </c>
      <c r="C14" s="10">
        <v>715</v>
      </c>
      <c r="D14" s="18">
        <v>2</v>
      </c>
      <c r="E14" s="4">
        <v>1</v>
      </c>
      <c r="F14" s="4">
        <v>1</v>
      </c>
      <c r="G14" s="4">
        <v>0</v>
      </c>
      <c r="H14" s="26">
        <v>713</v>
      </c>
      <c r="I14" s="10">
        <v>24</v>
      </c>
      <c r="J14" s="10">
        <v>3</v>
      </c>
      <c r="K14" s="10">
        <v>18</v>
      </c>
      <c r="L14" s="10">
        <v>12</v>
      </c>
      <c r="M14" s="10">
        <v>47</v>
      </c>
      <c r="N14" s="10">
        <v>609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2752.7799999999997</v>
      </c>
      <c r="D15" s="7">
        <v>8.719999999999999</v>
      </c>
      <c r="E15" s="14">
        <v>4.09</v>
      </c>
      <c r="F15" s="14">
        <v>4.63</v>
      </c>
      <c r="G15" s="14">
        <v>0</v>
      </c>
      <c r="H15" s="24">
        <v>2744.06</v>
      </c>
      <c r="I15" s="14">
        <v>94.27</v>
      </c>
      <c r="J15" s="14">
        <v>11.88</v>
      </c>
      <c r="K15" s="14">
        <v>71.38</v>
      </c>
      <c r="L15" s="14">
        <v>51.57</v>
      </c>
      <c r="M15" s="14">
        <v>177.42</v>
      </c>
      <c r="N15" s="14">
        <v>2337.54</v>
      </c>
      <c r="O15" s="15" t="s">
        <v>29</v>
      </c>
    </row>
    <row r="16" spans="1:15" ht="13.5" customHeight="1">
      <c r="A16" s="42"/>
      <c r="B16" s="39" t="s">
        <v>36</v>
      </c>
      <c r="C16" s="16">
        <v>606755</v>
      </c>
      <c r="D16" s="9">
        <v>2581</v>
      </c>
      <c r="E16" s="8">
        <v>854</v>
      </c>
      <c r="F16" s="8">
        <v>1727</v>
      </c>
      <c r="G16" s="8">
        <v>0</v>
      </c>
      <c r="H16" s="25">
        <v>604174</v>
      </c>
      <c r="I16" s="16">
        <v>24569</v>
      </c>
      <c r="J16" s="16">
        <v>1933</v>
      </c>
      <c r="K16" s="16">
        <v>11667</v>
      </c>
      <c r="L16" s="16">
        <v>10748</v>
      </c>
      <c r="M16" s="16">
        <v>33356</v>
      </c>
      <c r="N16" s="16">
        <v>521901</v>
      </c>
      <c r="O16" s="17" t="s">
        <v>29</v>
      </c>
    </row>
    <row r="17" spans="1:15" ht="13.5" customHeight="1">
      <c r="A17" s="40"/>
      <c r="B17" s="34" t="s">
        <v>14</v>
      </c>
      <c r="C17" s="10">
        <v>516</v>
      </c>
      <c r="D17" s="18">
        <v>4</v>
      </c>
      <c r="E17" s="4">
        <v>1</v>
      </c>
      <c r="F17" s="4">
        <v>2</v>
      </c>
      <c r="G17" s="4">
        <v>1</v>
      </c>
      <c r="H17" s="26">
        <v>512</v>
      </c>
      <c r="I17" s="10">
        <v>37</v>
      </c>
      <c r="J17" s="10">
        <v>16</v>
      </c>
      <c r="K17" s="10">
        <v>14</v>
      </c>
      <c r="L17" s="10">
        <v>6</v>
      </c>
      <c r="M17" s="10">
        <v>24</v>
      </c>
      <c r="N17" s="10">
        <v>415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3538.9099999999994</v>
      </c>
      <c r="D18" s="7">
        <v>25.93</v>
      </c>
      <c r="E18" s="14">
        <v>5.44</v>
      </c>
      <c r="F18" s="14">
        <v>12.09</v>
      </c>
      <c r="G18" s="14">
        <v>8.4</v>
      </c>
      <c r="H18" s="24">
        <v>3512.9799999999996</v>
      </c>
      <c r="I18" s="14">
        <v>268.52</v>
      </c>
      <c r="J18" s="14">
        <v>112.95</v>
      </c>
      <c r="K18" s="14">
        <v>97.38</v>
      </c>
      <c r="L18" s="14">
        <v>43.3</v>
      </c>
      <c r="M18" s="14">
        <v>153.69</v>
      </c>
      <c r="N18" s="14">
        <v>2837.14</v>
      </c>
      <c r="O18" s="15" t="s">
        <v>29</v>
      </c>
    </row>
    <row r="19" spans="1:15" ht="13.5" customHeight="1">
      <c r="A19" s="42"/>
      <c r="B19" s="39" t="s">
        <v>36</v>
      </c>
      <c r="C19" s="16">
        <v>777996</v>
      </c>
      <c r="D19" s="9">
        <v>6056</v>
      </c>
      <c r="E19" s="8">
        <v>1492</v>
      </c>
      <c r="F19" s="8">
        <v>2629</v>
      </c>
      <c r="G19" s="8">
        <v>1935</v>
      </c>
      <c r="H19" s="25">
        <v>771940</v>
      </c>
      <c r="I19" s="16">
        <v>59250</v>
      </c>
      <c r="J19" s="16">
        <v>20845</v>
      </c>
      <c r="K19" s="16">
        <v>22083</v>
      </c>
      <c r="L19" s="16">
        <v>7264</v>
      </c>
      <c r="M19" s="16">
        <v>33074</v>
      </c>
      <c r="N19" s="16">
        <v>629424</v>
      </c>
      <c r="O19" s="17" t="s">
        <v>29</v>
      </c>
    </row>
    <row r="20" spans="1:15" ht="13.5" customHeight="1">
      <c r="A20" s="40"/>
      <c r="B20" s="34" t="s">
        <v>14</v>
      </c>
      <c r="C20" s="10">
        <v>226</v>
      </c>
      <c r="D20" s="18">
        <v>4</v>
      </c>
      <c r="E20" s="4">
        <v>1</v>
      </c>
      <c r="F20" s="4">
        <v>2</v>
      </c>
      <c r="G20" s="4">
        <v>1</v>
      </c>
      <c r="H20" s="26">
        <v>222</v>
      </c>
      <c r="I20" s="10">
        <v>36</v>
      </c>
      <c r="J20" s="10">
        <v>8</v>
      </c>
      <c r="K20" s="10">
        <v>20</v>
      </c>
      <c r="L20" s="10">
        <v>6</v>
      </c>
      <c r="M20" s="10">
        <v>16</v>
      </c>
      <c r="N20" s="10">
        <v>136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3078.0299999999997</v>
      </c>
      <c r="D21" s="7">
        <v>60.989999999999995</v>
      </c>
      <c r="E21" s="14">
        <v>17.43</v>
      </c>
      <c r="F21" s="14">
        <v>27.65</v>
      </c>
      <c r="G21" s="14">
        <v>15.91</v>
      </c>
      <c r="H21" s="24">
        <v>3017.04</v>
      </c>
      <c r="I21" s="14">
        <v>503.51</v>
      </c>
      <c r="J21" s="14">
        <v>125.17</v>
      </c>
      <c r="K21" s="14">
        <v>274.64</v>
      </c>
      <c r="L21" s="14">
        <v>86.76</v>
      </c>
      <c r="M21" s="14">
        <v>231.25</v>
      </c>
      <c r="N21" s="14">
        <v>1795.71</v>
      </c>
      <c r="O21" s="15" t="s">
        <v>29</v>
      </c>
    </row>
    <row r="22" spans="1:15" ht="13.5" customHeight="1">
      <c r="A22" s="42"/>
      <c r="B22" s="39" t="s">
        <v>36</v>
      </c>
      <c r="C22" s="16">
        <v>699542</v>
      </c>
      <c r="D22" s="9">
        <v>18874</v>
      </c>
      <c r="E22" s="8">
        <v>5172</v>
      </c>
      <c r="F22" s="8">
        <v>7547</v>
      </c>
      <c r="G22" s="8">
        <v>6155</v>
      </c>
      <c r="H22" s="25">
        <v>680668</v>
      </c>
      <c r="I22" s="16">
        <v>118704</v>
      </c>
      <c r="J22" s="16">
        <v>19578</v>
      </c>
      <c r="K22" s="16">
        <v>56482</v>
      </c>
      <c r="L22" s="16">
        <v>16701</v>
      </c>
      <c r="M22" s="16">
        <v>45197</v>
      </c>
      <c r="N22" s="16">
        <v>424006</v>
      </c>
      <c r="O22" s="17" t="s">
        <v>29</v>
      </c>
    </row>
    <row r="23" spans="1:15" ht="13.5" customHeight="1">
      <c r="A23" s="40"/>
      <c r="B23" s="34" t="s">
        <v>14</v>
      </c>
      <c r="C23" s="10">
        <v>60</v>
      </c>
      <c r="D23" s="18">
        <v>1</v>
      </c>
      <c r="E23" s="4">
        <v>0</v>
      </c>
      <c r="F23" s="4">
        <v>0</v>
      </c>
      <c r="G23" s="4">
        <v>1</v>
      </c>
      <c r="H23" s="26">
        <v>59</v>
      </c>
      <c r="I23" s="10">
        <v>24</v>
      </c>
      <c r="J23" s="10">
        <v>1</v>
      </c>
      <c r="K23" s="10">
        <v>3</v>
      </c>
      <c r="L23" s="10">
        <v>5</v>
      </c>
      <c r="M23" s="10">
        <v>3</v>
      </c>
      <c r="N23" s="10">
        <v>23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1493.46</v>
      </c>
      <c r="D24" s="7">
        <v>26.54</v>
      </c>
      <c r="E24" s="14">
        <v>0</v>
      </c>
      <c r="F24" s="14">
        <v>0</v>
      </c>
      <c r="G24" s="14">
        <v>26.54</v>
      </c>
      <c r="H24" s="24">
        <v>1466.92</v>
      </c>
      <c r="I24" s="14">
        <v>608.44</v>
      </c>
      <c r="J24" s="14">
        <v>25.78</v>
      </c>
      <c r="K24" s="14">
        <v>71.11</v>
      </c>
      <c r="L24" s="14">
        <v>118.34</v>
      </c>
      <c r="M24" s="14">
        <v>72.55</v>
      </c>
      <c r="N24" s="14">
        <v>570.7</v>
      </c>
      <c r="O24" s="15" t="s">
        <v>29</v>
      </c>
    </row>
    <row r="25" spans="1:15" ht="13.5" customHeight="1">
      <c r="A25" s="42"/>
      <c r="B25" s="39" t="s">
        <v>36</v>
      </c>
      <c r="C25" s="16">
        <v>322460</v>
      </c>
      <c r="D25" s="9">
        <v>7402</v>
      </c>
      <c r="E25" s="8">
        <v>0</v>
      </c>
      <c r="F25" s="8">
        <v>0</v>
      </c>
      <c r="G25" s="8">
        <v>7402</v>
      </c>
      <c r="H25" s="25">
        <v>315058</v>
      </c>
      <c r="I25" s="16">
        <v>133160</v>
      </c>
      <c r="J25" s="16">
        <v>4927</v>
      </c>
      <c r="K25" s="16">
        <v>16678</v>
      </c>
      <c r="L25" s="16">
        <v>27477</v>
      </c>
      <c r="M25" s="16">
        <v>7932</v>
      </c>
      <c r="N25" s="16">
        <v>124884</v>
      </c>
      <c r="O25" s="17" t="s">
        <v>29</v>
      </c>
    </row>
    <row r="26" spans="1:15" ht="13.5" customHeight="1">
      <c r="A26" s="40"/>
      <c r="B26" s="34" t="s">
        <v>14</v>
      </c>
      <c r="C26" s="10">
        <v>42</v>
      </c>
      <c r="D26" s="18">
        <v>4</v>
      </c>
      <c r="E26" s="4">
        <v>1</v>
      </c>
      <c r="F26" s="4">
        <v>3</v>
      </c>
      <c r="G26" s="4">
        <v>0</v>
      </c>
      <c r="H26" s="26">
        <v>38</v>
      </c>
      <c r="I26" s="10">
        <v>23</v>
      </c>
      <c r="J26" s="10">
        <v>0</v>
      </c>
      <c r="K26" s="10">
        <v>2</v>
      </c>
      <c r="L26" s="10">
        <v>3</v>
      </c>
      <c r="M26" s="10">
        <v>2</v>
      </c>
      <c r="N26" s="10">
        <v>8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1561.8999999999999</v>
      </c>
      <c r="D27" s="7">
        <v>134.48000000000002</v>
      </c>
      <c r="E27" s="14">
        <v>31.72</v>
      </c>
      <c r="F27" s="14">
        <v>102.76</v>
      </c>
      <c r="G27" s="14">
        <v>0</v>
      </c>
      <c r="H27" s="24">
        <v>1427.4199999999998</v>
      </c>
      <c r="I27" s="14">
        <v>866.22</v>
      </c>
      <c r="J27" s="14">
        <v>0</v>
      </c>
      <c r="K27" s="14">
        <v>71.55</v>
      </c>
      <c r="L27" s="14">
        <v>105.12</v>
      </c>
      <c r="M27" s="14">
        <v>80.98</v>
      </c>
      <c r="N27" s="14">
        <v>303.55</v>
      </c>
      <c r="O27" s="15" t="s">
        <v>29</v>
      </c>
    </row>
    <row r="28" spans="1:15" ht="13.5" customHeight="1">
      <c r="A28" s="42"/>
      <c r="B28" s="39" t="s">
        <v>36</v>
      </c>
      <c r="C28" s="16">
        <v>361824</v>
      </c>
      <c r="D28" s="9">
        <v>34721</v>
      </c>
      <c r="E28" s="8">
        <v>7271</v>
      </c>
      <c r="F28" s="8">
        <v>27450</v>
      </c>
      <c r="G28" s="8">
        <v>0</v>
      </c>
      <c r="H28" s="25">
        <v>327103</v>
      </c>
      <c r="I28" s="16">
        <v>201180</v>
      </c>
      <c r="J28" s="16">
        <v>0</v>
      </c>
      <c r="K28" s="16">
        <v>16304</v>
      </c>
      <c r="L28" s="16">
        <v>23971</v>
      </c>
      <c r="M28" s="16">
        <v>18020</v>
      </c>
      <c r="N28" s="16">
        <v>67628</v>
      </c>
      <c r="O28" s="17" t="s">
        <v>29</v>
      </c>
    </row>
    <row r="29" spans="1:15" ht="13.5" customHeight="1">
      <c r="A29" s="40"/>
      <c r="B29" s="34" t="s">
        <v>14</v>
      </c>
      <c r="C29" s="10">
        <v>44</v>
      </c>
      <c r="D29" s="18">
        <v>4</v>
      </c>
      <c r="E29" s="4">
        <v>3</v>
      </c>
      <c r="F29" s="4">
        <v>0</v>
      </c>
      <c r="G29" s="4">
        <v>1</v>
      </c>
      <c r="H29" s="26">
        <v>40</v>
      </c>
      <c r="I29" s="10">
        <v>25</v>
      </c>
      <c r="J29" s="10">
        <v>4</v>
      </c>
      <c r="K29" s="10">
        <v>3</v>
      </c>
      <c r="L29" s="10">
        <v>3</v>
      </c>
      <c r="M29" s="10">
        <v>2</v>
      </c>
      <c r="N29" s="10">
        <v>3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3032.09</v>
      </c>
      <c r="D30" s="7">
        <v>356.85</v>
      </c>
      <c r="E30" s="14">
        <v>266.88</v>
      </c>
      <c r="F30" s="14">
        <v>0</v>
      </c>
      <c r="G30" s="14">
        <v>89.97</v>
      </c>
      <c r="H30" s="24">
        <v>2675.2400000000002</v>
      </c>
      <c r="I30" s="14">
        <v>1727.61</v>
      </c>
      <c r="J30" s="14">
        <v>256.77</v>
      </c>
      <c r="K30" s="14">
        <v>197.79</v>
      </c>
      <c r="L30" s="14">
        <v>197.03</v>
      </c>
      <c r="M30" s="14">
        <v>124.67</v>
      </c>
      <c r="N30" s="14">
        <v>171.37</v>
      </c>
      <c r="O30" s="15" t="s">
        <v>29</v>
      </c>
    </row>
    <row r="31" spans="1:15" ht="13.5" customHeight="1">
      <c r="A31" s="42"/>
      <c r="B31" s="39" t="s">
        <v>36</v>
      </c>
      <c r="C31" s="16">
        <v>641353</v>
      </c>
      <c r="D31" s="9">
        <v>94578</v>
      </c>
      <c r="E31" s="8">
        <v>77228</v>
      </c>
      <c r="F31" s="8">
        <v>0</v>
      </c>
      <c r="G31" s="8">
        <v>17350</v>
      </c>
      <c r="H31" s="25">
        <v>546775</v>
      </c>
      <c r="I31" s="16">
        <v>352927</v>
      </c>
      <c r="J31" s="16">
        <v>50474</v>
      </c>
      <c r="K31" s="16">
        <v>32849</v>
      </c>
      <c r="L31" s="16">
        <v>32416</v>
      </c>
      <c r="M31" s="16">
        <v>28495</v>
      </c>
      <c r="N31" s="16">
        <v>49614</v>
      </c>
      <c r="O31" s="17" t="s">
        <v>29</v>
      </c>
    </row>
    <row r="32" spans="1:15" ht="13.5" customHeight="1">
      <c r="A32" s="40"/>
      <c r="B32" s="34" t="s">
        <v>14</v>
      </c>
      <c r="C32" s="10">
        <v>28</v>
      </c>
      <c r="D32" s="18">
        <v>9</v>
      </c>
      <c r="E32" s="4">
        <v>2</v>
      </c>
      <c r="F32" s="4">
        <v>1</v>
      </c>
      <c r="G32" s="4">
        <v>6</v>
      </c>
      <c r="H32" s="26">
        <v>19</v>
      </c>
      <c r="I32" s="10">
        <v>5</v>
      </c>
      <c r="J32" s="10">
        <v>2</v>
      </c>
      <c r="K32" s="10">
        <v>0</v>
      </c>
      <c r="L32" s="10">
        <v>11</v>
      </c>
      <c r="M32" s="10">
        <v>1</v>
      </c>
      <c r="N32" s="10">
        <v>0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4502.9400000000005</v>
      </c>
      <c r="D33" s="7">
        <v>1708.06</v>
      </c>
      <c r="E33" s="14">
        <v>342.86</v>
      </c>
      <c r="F33" s="14">
        <v>258.93</v>
      </c>
      <c r="G33" s="14">
        <v>1106.27</v>
      </c>
      <c r="H33" s="24">
        <v>2794.88</v>
      </c>
      <c r="I33" s="14">
        <v>674.68</v>
      </c>
      <c r="J33" s="14">
        <v>354.14</v>
      </c>
      <c r="K33" s="14">
        <v>0</v>
      </c>
      <c r="L33" s="14">
        <v>1639.43</v>
      </c>
      <c r="M33" s="14">
        <v>126.63</v>
      </c>
      <c r="N33" s="14">
        <v>0</v>
      </c>
      <c r="O33" s="15" t="s">
        <v>29</v>
      </c>
    </row>
    <row r="34" spans="1:15" ht="13.5" customHeight="1">
      <c r="A34" s="42"/>
      <c r="B34" s="39" t="s">
        <v>36</v>
      </c>
      <c r="C34" s="16">
        <v>986435</v>
      </c>
      <c r="D34" s="9">
        <v>373667</v>
      </c>
      <c r="E34" s="8">
        <v>75463</v>
      </c>
      <c r="F34" s="8">
        <v>56110</v>
      </c>
      <c r="G34" s="8">
        <v>242094</v>
      </c>
      <c r="H34" s="25">
        <v>612768</v>
      </c>
      <c r="I34" s="16">
        <v>174244</v>
      </c>
      <c r="J34" s="16">
        <v>69602</v>
      </c>
      <c r="K34" s="16">
        <v>0</v>
      </c>
      <c r="L34" s="16">
        <v>348556</v>
      </c>
      <c r="M34" s="16">
        <v>20366</v>
      </c>
      <c r="N34" s="16">
        <v>0</v>
      </c>
      <c r="O34" s="17" t="s">
        <v>29</v>
      </c>
    </row>
    <row r="35" spans="1:15" ht="13.5" customHeight="1">
      <c r="A35" s="40"/>
      <c r="B35" s="34" t="s">
        <v>14</v>
      </c>
      <c r="C35" s="10">
        <v>2</v>
      </c>
      <c r="D35" s="18">
        <v>2</v>
      </c>
      <c r="E35" s="4">
        <v>0</v>
      </c>
      <c r="F35" s="4">
        <v>2</v>
      </c>
      <c r="G35" s="4">
        <v>0</v>
      </c>
      <c r="H35" s="26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821.65</v>
      </c>
      <c r="D36" s="7">
        <v>821.65</v>
      </c>
      <c r="E36" s="14">
        <v>0</v>
      </c>
      <c r="F36" s="14">
        <v>821.65</v>
      </c>
      <c r="G36" s="14">
        <v>0</v>
      </c>
      <c r="H36" s="2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210979</v>
      </c>
      <c r="D37" s="9">
        <v>210979</v>
      </c>
      <c r="E37" s="8">
        <v>0</v>
      </c>
      <c r="F37" s="8">
        <v>210979</v>
      </c>
      <c r="G37" s="8">
        <v>0</v>
      </c>
      <c r="H37" s="2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11</v>
      </c>
      <c r="D38" s="18">
        <v>9</v>
      </c>
      <c r="E38" s="4">
        <v>0</v>
      </c>
      <c r="F38" s="4">
        <v>6</v>
      </c>
      <c r="G38" s="4">
        <v>3</v>
      </c>
      <c r="H38" s="26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11173.439999999999</v>
      </c>
      <c r="D39" s="7">
        <v>9931.98</v>
      </c>
      <c r="E39" s="14">
        <v>0</v>
      </c>
      <c r="F39" s="14">
        <v>6796.28</v>
      </c>
      <c r="G39" s="14">
        <v>3135.7</v>
      </c>
      <c r="H39" s="24">
        <v>1241.46</v>
      </c>
      <c r="I39" s="14">
        <v>0</v>
      </c>
      <c r="J39" s="14">
        <v>0</v>
      </c>
      <c r="K39" s="14">
        <v>0</v>
      </c>
      <c r="L39" s="14">
        <v>1241.46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2550603</v>
      </c>
      <c r="D40" s="9">
        <v>2368080</v>
      </c>
      <c r="E40" s="8">
        <v>0</v>
      </c>
      <c r="F40" s="8">
        <v>1622144</v>
      </c>
      <c r="G40" s="8">
        <v>745936</v>
      </c>
      <c r="H40" s="25">
        <v>182523</v>
      </c>
      <c r="I40" s="16">
        <v>0</v>
      </c>
      <c r="J40" s="16">
        <v>0</v>
      </c>
      <c r="K40" s="16">
        <v>0</v>
      </c>
      <c r="L40" s="16">
        <v>182523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MID(CELL("filename",$A$1),FIND("]",CELL("filename",$A$1))+1,31)&amp;"地域振興局"</f>
        <v>諏訪地域振興局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18079</v>
      </c>
      <c r="D5" s="4">
        <v>96</v>
      </c>
      <c r="E5" s="4">
        <v>15</v>
      </c>
      <c r="F5" s="4">
        <v>22</v>
      </c>
      <c r="G5" s="4">
        <v>59</v>
      </c>
      <c r="H5" s="4">
        <v>17983</v>
      </c>
      <c r="I5" s="4">
        <v>206</v>
      </c>
      <c r="J5" s="4">
        <v>261</v>
      </c>
      <c r="K5" s="4">
        <v>119</v>
      </c>
      <c r="L5" s="4">
        <v>105</v>
      </c>
      <c r="M5" s="4">
        <v>1010</v>
      </c>
      <c r="N5" s="4">
        <v>16282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41883.659999999996</v>
      </c>
      <c r="D6" s="6">
        <v>13356.890000000001</v>
      </c>
      <c r="E6" s="6">
        <v>1833.33</v>
      </c>
      <c r="F6" s="6">
        <v>3578.9700000000003</v>
      </c>
      <c r="G6" s="6">
        <v>7944.59</v>
      </c>
      <c r="H6" s="6">
        <v>28526.769999999997</v>
      </c>
      <c r="I6" s="6">
        <v>5088.009999999999</v>
      </c>
      <c r="J6" s="6">
        <v>6086.42</v>
      </c>
      <c r="K6" s="6">
        <v>404.66</v>
      </c>
      <c r="L6" s="6">
        <v>6216.6</v>
      </c>
      <c r="M6" s="6">
        <v>646.91</v>
      </c>
      <c r="N6" s="6">
        <v>9473.500000000002</v>
      </c>
      <c r="O6" s="7">
        <v>610.67</v>
      </c>
    </row>
    <row r="7" spans="1:15" ht="13.5" customHeight="1">
      <c r="A7" s="38"/>
      <c r="B7" s="39" t="s">
        <v>36</v>
      </c>
      <c r="C7" s="8">
        <v>8141910</v>
      </c>
      <c r="D7" s="8">
        <v>2448423</v>
      </c>
      <c r="E7" s="8">
        <v>325337</v>
      </c>
      <c r="F7" s="8">
        <v>760080</v>
      </c>
      <c r="G7" s="8">
        <v>1363006</v>
      </c>
      <c r="H7" s="8">
        <v>5693487</v>
      </c>
      <c r="I7" s="8">
        <v>1032745</v>
      </c>
      <c r="J7" s="8">
        <v>1096365</v>
      </c>
      <c r="K7" s="8">
        <v>89141</v>
      </c>
      <c r="L7" s="8">
        <v>1153958</v>
      </c>
      <c r="M7" s="8">
        <v>138888</v>
      </c>
      <c r="N7" s="8">
        <v>2085446</v>
      </c>
      <c r="O7" s="9">
        <v>96944</v>
      </c>
    </row>
    <row r="8" spans="1:15" ht="13.5" customHeight="1">
      <c r="A8" s="40"/>
      <c r="B8" s="34" t="s">
        <v>14</v>
      </c>
      <c r="C8" s="10">
        <v>15240</v>
      </c>
      <c r="D8" s="11">
        <v>15</v>
      </c>
      <c r="E8" s="12">
        <v>2</v>
      </c>
      <c r="F8" s="12">
        <v>5</v>
      </c>
      <c r="G8" s="12">
        <v>8</v>
      </c>
      <c r="H8" s="11">
        <v>15225</v>
      </c>
      <c r="I8" s="10">
        <v>68</v>
      </c>
      <c r="J8" s="10">
        <v>181</v>
      </c>
      <c r="K8" s="10">
        <v>72</v>
      </c>
      <c r="L8" s="10">
        <v>28</v>
      </c>
      <c r="M8" s="10">
        <v>916</v>
      </c>
      <c r="N8" s="10">
        <v>13960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4028.39</v>
      </c>
      <c r="D9" s="7">
        <v>5.25</v>
      </c>
      <c r="E9" s="14">
        <v>0.25</v>
      </c>
      <c r="F9" s="14">
        <v>1.93</v>
      </c>
      <c r="G9" s="14">
        <v>3.07</v>
      </c>
      <c r="H9" s="7">
        <v>4023.14</v>
      </c>
      <c r="I9" s="14">
        <v>25.6</v>
      </c>
      <c r="J9" s="14">
        <v>48.31</v>
      </c>
      <c r="K9" s="14">
        <v>20.41</v>
      </c>
      <c r="L9" s="14">
        <v>8.23</v>
      </c>
      <c r="M9" s="14">
        <v>200.55</v>
      </c>
      <c r="N9" s="14">
        <v>3720.04</v>
      </c>
      <c r="O9" s="15" t="s">
        <v>29</v>
      </c>
    </row>
    <row r="10" spans="1:15" ht="13.5" customHeight="1">
      <c r="A10" s="42"/>
      <c r="B10" s="39" t="s">
        <v>36</v>
      </c>
      <c r="C10" s="16">
        <v>905140</v>
      </c>
      <c r="D10" s="9">
        <v>885</v>
      </c>
      <c r="E10" s="8">
        <v>22</v>
      </c>
      <c r="F10" s="8">
        <v>274</v>
      </c>
      <c r="G10" s="8">
        <v>589</v>
      </c>
      <c r="H10" s="9">
        <v>904255</v>
      </c>
      <c r="I10" s="16">
        <v>6006</v>
      </c>
      <c r="J10" s="16">
        <v>10192</v>
      </c>
      <c r="K10" s="16">
        <v>4954</v>
      </c>
      <c r="L10" s="16">
        <v>1649</v>
      </c>
      <c r="M10" s="16">
        <v>44453</v>
      </c>
      <c r="N10" s="16">
        <v>837001</v>
      </c>
      <c r="O10" s="17" t="s">
        <v>29</v>
      </c>
    </row>
    <row r="11" spans="1:15" ht="13.5" customHeight="1">
      <c r="A11" s="40"/>
      <c r="B11" s="34" t="s">
        <v>14</v>
      </c>
      <c r="C11" s="10">
        <v>2038</v>
      </c>
      <c r="D11" s="18">
        <v>7</v>
      </c>
      <c r="E11" s="4">
        <v>0</v>
      </c>
      <c r="F11" s="4">
        <v>3</v>
      </c>
      <c r="G11" s="4">
        <v>4</v>
      </c>
      <c r="H11" s="18">
        <v>2031</v>
      </c>
      <c r="I11" s="10">
        <v>29</v>
      </c>
      <c r="J11" s="10">
        <v>29</v>
      </c>
      <c r="K11" s="10">
        <v>19</v>
      </c>
      <c r="L11" s="10">
        <v>11</v>
      </c>
      <c r="M11" s="10">
        <v>62</v>
      </c>
      <c r="N11" s="10">
        <v>1881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3347.4</v>
      </c>
      <c r="D12" s="7">
        <v>11.24</v>
      </c>
      <c r="E12" s="14">
        <v>0</v>
      </c>
      <c r="F12" s="14">
        <v>3.58</v>
      </c>
      <c r="G12" s="14">
        <v>7.66</v>
      </c>
      <c r="H12" s="7">
        <v>3336.1600000000003</v>
      </c>
      <c r="I12" s="14">
        <v>55.41</v>
      </c>
      <c r="J12" s="14">
        <v>50.53</v>
      </c>
      <c r="K12" s="14">
        <v>32.43</v>
      </c>
      <c r="L12" s="14">
        <v>19.92</v>
      </c>
      <c r="M12" s="14">
        <v>96.07</v>
      </c>
      <c r="N12" s="14">
        <v>3081.8</v>
      </c>
      <c r="O12" s="15" t="s">
        <v>29</v>
      </c>
    </row>
    <row r="13" spans="1:15" ht="13.5" customHeight="1">
      <c r="A13" s="42"/>
      <c r="B13" s="39" t="s">
        <v>36</v>
      </c>
      <c r="C13" s="16">
        <v>748517</v>
      </c>
      <c r="D13" s="9">
        <v>2572</v>
      </c>
      <c r="E13" s="8">
        <v>0</v>
      </c>
      <c r="F13" s="8">
        <v>857</v>
      </c>
      <c r="G13" s="8">
        <v>1715</v>
      </c>
      <c r="H13" s="9">
        <v>745945</v>
      </c>
      <c r="I13" s="16">
        <v>12684</v>
      </c>
      <c r="J13" s="16">
        <v>10732</v>
      </c>
      <c r="K13" s="16">
        <v>7461</v>
      </c>
      <c r="L13" s="16">
        <v>4859</v>
      </c>
      <c r="M13" s="16">
        <v>21490</v>
      </c>
      <c r="N13" s="16">
        <v>688719</v>
      </c>
      <c r="O13" s="17" t="s">
        <v>29</v>
      </c>
    </row>
    <row r="14" spans="1:15" ht="13.5" customHeight="1">
      <c r="A14" s="40"/>
      <c r="B14" s="34" t="s">
        <v>14</v>
      </c>
      <c r="C14" s="10">
        <v>360</v>
      </c>
      <c r="D14" s="18">
        <v>2</v>
      </c>
      <c r="E14" s="4">
        <v>0</v>
      </c>
      <c r="F14" s="4">
        <v>0</v>
      </c>
      <c r="G14" s="4">
        <v>2</v>
      </c>
      <c r="H14" s="18">
        <v>358</v>
      </c>
      <c r="I14" s="10">
        <v>17</v>
      </c>
      <c r="J14" s="10">
        <v>4</v>
      </c>
      <c r="K14" s="10">
        <v>10</v>
      </c>
      <c r="L14" s="10">
        <v>9</v>
      </c>
      <c r="M14" s="10">
        <v>16</v>
      </c>
      <c r="N14" s="10">
        <v>302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1362.6200000000001</v>
      </c>
      <c r="D15" s="7">
        <v>7.14</v>
      </c>
      <c r="E15" s="14">
        <v>0</v>
      </c>
      <c r="F15" s="14">
        <v>0</v>
      </c>
      <c r="G15" s="14">
        <v>7.14</v>
      </c>
      <c r="H15" s="7">
        <v>1355.48</v>
      </c>
      <c r="I15" s="14">
        <v>59.7</v>
      </c>
      <c r="J15" s="14">
        <v>15.98</v>
      </c>
      <c r="K15" s="14">
        <v>38.41</v>
      </c>
      <c r="L15" s="14">
        <v>34.12</v>
      </c>
      <c r="M15" s="14">
        <v>63.93</v>
      </c>
      <c r="N15" s="14">
        <v>1143.34</v>
      </c>
      <c r="O15" s="15" t="s">
        <v>29</v>
      </c>
    </row>
    <row r="16" spans="1:15" ht="13.5" customHeight="1">
      <c r="A16" s="42"/>
      <c r="B16" s="39" t="s">
        <v>36</v>
      </c>
      <c r="C16" s="16">
        <v>302346</v>
      </c>
      <c r="D16" s="9">
        <v>1811</v>
      </c>
      <c r="E16" s="8">
        <v>0</v>
      </c>
      <c r="F16" s="8">
        <v>0</v>
      </c>
      <c r="G16" s="8">
        <v>1811</v>
      </c>
      <c r="H16" s="9">
        <v>300535</v>
      </c>
      <c r="I16" s="16">
        <v>13653</v>
      </c>
      <c r="J16" s="16">
        <v>3424</v>
      </c>
      <c r="K16" s="16">
        <v>9137</v>
      </c>
      <c r="L16" s="16">
        <v>6933</v>
      </c>
      <c r="M16" s="16">
        <v>12742</v>
      </c>
      <c r="N16" s="16">
        <v>254646</v>
      </c>
      <c r="O16" s="17" t="s">
        <v>29</v>
      </c>
    </row>
    <row r="17" spans="1:15" ht="13.5" customHeight="1">
      <c r="A17" s="40"/>
      <c r="B17" s="34" t="s">
        <v>14</v>
      </c>
      <c r="C17" s="10">
        <v>172</v>
      </c>
      <c r="D17" s="18">
        <v>8</v>
      </c>
      <c r="E17" s="4">
        <v>1</v>
      </c>
      <c r="F17" s="4">
        <v>1</v>
      </c>
      <c r="G17" s="4">
        <v>6</v>
      </c>
      <c r="H17" s="18">
        <v>164</v>
      </c>
      <c r="I17" s="10">
        <v>26</v>
      </c>
      <c r="J17" s="10">
        <v>12</v>
      </c>
      <c r="K17" s="10">
        <v>12</v>
      </c>
      <c r="L17" s="10">
        <v>3</v>
      </c>
      <c r="M17" s="10">
        <v>9</v>
      </c>
      <c r="N17" s="10">
        <v>102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1214.9700000000003</v>
      </c>
      <c r="D18" s="7">
        <v>53.65</v>
      </c>
      <c r="E18" s="14">
        <v>5.22</v>
      </c>
      <c r="F18" s="14">
        <v>6.79</v>
      </c>
      <c r="G18" s="14">
        <v>41.64</v>
      </c>
      <c r="H18" s="7">
        <v>1161.3200000000002</v>
      </c>
      <c r="I18" s="14">
        <v>202.8</v>
      </c>
      <c r="J18" s="14">
        <v>91.09</v>
      </c>
      <c r="K18" s="14">
        <v>94.79</v>
      </c>
      <c r="L18" s="14">
        <v>20.92</v>
      </c>
      <c r="M18" s="14">
        <v>64.52</v>
      </c>
      <c r="N18" s="14">
        <v>687.2</v>
      </c>
      <c r="O18" s="15" t="s">
        <v>29</v>
      </c>
    </row>
    <row r="19" spans="1:15" ht="13.5" customHeight="1">
      <c r="A19" s="42"/>
      <c r="B19" s="39" t="s">
        <v>36</v>
      </c>
      <c r="C19" s="16">
        <v>263307</v>
      </c>
      <c r="D19" s="9">
        <v>10565</v>
      </c>
      <c r="E19" s="8">
        <v>1051</v>
      </c>
      <c r="F19" s="8">
        <v>1002</v>
      </c>
      <c r="G19" s="8">
        <v>8512</v>
      </c>
      <c r="H19" s="9">
        <v>252742</v>
      </c>
      <c r="I19" s="16">
        <v>43794</v>
      </c>
      <c r="J19" s="16">
        <v>17983</v>
      </c>
      <c r="K19" s="16">
        <v>23317</v>
      </c>
      <c r="L19" s="16">
        <v>3423</v>
      </c>
      <c r="M19" s="16">
        <v>15432</v>
      </c>
      <c r="N19" s="16">
        <v>148793</v>
      </c>
      <c r="O19" s="17" t="s">
        <v>29</v>
      </c>
    </row>
    <row r="20" spans="1:15" ht="13.5" customHeight="1">
      <c r="A20" s="40"/>
      <c r="B20" s="34" t="s">
        <v>14</v>
      </c>
      <c r="C20" s="10">
        <v>80</v>
      </c>
      <c r="D20" s="18">
        <v>12</v>
      </c>
      <c r="E20" s="4">
        <v>2</v>
      </c>
      <c r="F20" s="4">
        <v>2</v>
      </c>
      <c r="G20" s="4">
        <v>8</v>
      </c>
      <c r="H20" s="18">
        <v>68</v>
      </c>
      <c r="I20" s="10">
        <v>18</v>
      </c>
      <c r="J20" s="10">
        <v>10</v>
      </c>
      <c r="K20" s="10">
        <v>1</v>
      </c>
      <c r="L20" s="10">
        <v>8</v>
      </c>
      <c r="M20" s="10">
        <v>2</v>
      </c>
      <c r="N20" s="10">
        <v>29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1102.45</v>
      </c>
      <c r="D21" s="7">
        <v>163.49</v>
      </c>
      <c r="E21" s="14">
        <v>22.41</v>
      </c>
      <c r="F21" s="14">
        <v>25.97</v>
      </c>
      <c r="G21" s="14">
        <v>115.11</v>
      </c>
      <c r="H21" s="7">
        <v>938.96</v>
      </c>
      <c r="I21" s="14">
        <v>256.9</v>
      </c>
      <c r="J21" s="14">
        <v>145.09</v>
      </c>
      <c r="K21" s="14">
        <v>10.95</v>
      </c>
      <c r="L21" s="14">
        <v>106.1</v>
      </c>
      <c r="M21" s="14">
        <v>29.84</v>
      </c>
      <c r="N21" s="14">
        <v>390.08</v>
      </c>
      <c r="O21" s="15" t="s">
        <v>29</v>
      </c>
    </row>
    <row r="22" spans="1:15" ht="13.5" customHeight="1">
      <c r="A22" s="42"/>
      <c r="B22" s="39" t="s">
        <v>36</v>
      </c>
      <c r="C22" s="16">
        <v>216457</v>
      </c>
      <c r="D22" s="9">
        <v>24604</v>
      </c>
      <c r="E22" s="8">
        <v>1989</v>
      </c>
      <c r="F22" s="8">
        <v>5686</v>
      </c>
      <c r="G22" s="8">
        <v>16929</v>
      </c>
      <c r="H22" s="9">
        <v>191853</v>
      </c>
      <c r="I22" s="16">
        <v>55303</v>
      </c>
      <c r="J22" s="16">
        <v>27035</v>
      </c>
      <c r="K22" s="16">
        <v>2067</v>
      </c>
      <c r="L22" s="16">
        <v>24298</v>
      </c>
      <c r="M22" s="16">
        <v>5861</v>
      </c>
      <c r="N22" s="16">
        <v>77289</v>
      </c>
      <c r="O22" s="17" t="s">
        <v>29</v>
      </c>
    </row>
    <row r="23" spans="1:15" ht="13.5" customHeight="1">
      <c r="A23" s="40"/>
      <c r="B23" s="34" t="s">
        <v>14</v>
      </c>
      <c r="C23" s="10">
        <v>32</v>
      </c>
      <c r="D23" s="18">
        <v>5</v>
      </c>
      <c r="E23" s="4">
        <v>0</v>
      </c>
      <c r="F23" s="4">
        <v>1</v>
      </c>
      <c r="G23" s="4">
        <v>4</v>
      </c>
      <c r="H23" s="18">
        <v>27</v>
      </c>
      <c r="I23" s="10">
        <v>11</v>
      </c>
      <c r="J23" s="10">
        <v>3</v>
      </c>
      <c r="K23" s="10">
        <v>1</v>
      </c>
      <c r="L23" s="10">
        <v>5</v>
      </c>
      <c r="M23" s="10">
        <v>2</v>
      </c>
      <c r="N23" s="10">
        <v>5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790.6300000000001</v>
      </c>
      <c r="D24" s="7">
        <v>128.7</v>
      </c>
      <c r="E24" s="14">
        <v>0</v>
      </c>
      <c r="F24" s="14">
        <v>29.68</v>
      </c>
      <c r="G24" s="14">
        <v>99.02</v>
      </c>
      <c r="H24" s="7">
        <v>661.9300000000001</v>
      </c>
      <c r="I24" s="14">
        <v>265.4</v>
      </c>
      <c r="J24" s="14">
        <v>70.97</v>
      </c>
      <c r="K24" s="14">
        <v>28.2</v>
      </c>
      <c r="L24" s="14">
        <v>129.67</v>
      </c>
      <c r="M24" s="14">
        <v>49.7</v>
      </c>
      <c r="N24" s="14">
        <v>117.99</v>
      </c>
      <c r="O24" s="15" t="s">
        <v>29</v>
      </c>
    </row>
    <row r="25" spans="1:15" ht="13.5" customHeight="1">
      <c r="A25" s="42"/>
      <c r="B25" s="39" t="s">
        <v>36</v>
      </c>
      <c r="C25" s="16">
        <v>176016</v>
      </c>
      <c r="D25" s="9">
        <v>27165</v>
      </c>
      <c r="E25" s="8">
        <v>0</v>
      </c>
      <c r="F25" s="8">
        <v>7284</v>
      </c>
      <c r="G25" s="8">
        <v>19881</v>
      </c>
      <c r="H25" s="9">
        <v>148851</v>
      </c>
      <c r="I25" s="16">
        <v>57896</v>
      </c>
      <c r="J25" s="16">
        <v>18280</v>
      </c>
      <c r="K25" s="16">
        <v>6227</v>
      </c>
      <c r="L25" s="16">
        <v>30079</v>
      </c>
      <c r="M25" s="16">
        <v>11215</v>
      </c>
      <c r="N25" s="16">
        <v>25154</v>
      </c>
      <c r="O25" s="17" t="s">
        <v>29</v>
      </c>
    </row>
    <row r="26" spans="1:15" ht="13.5" customHeight="1">
      <c r="A26" s="40"/>
      <c r="B26" s="34" t="s">
        <v>14</v>
      </c>
      <c r="C26" s="10">
        <v>36</v>
      </c>
      <c r="D26" s="18">
        <v>3</v>
      </c>
      <c r="E26" s="4">
        <v>0</v>
      </c>
      <c r="F26" s="4">
        <v>1</v>
      </c>
      <c r="G26" s="4">
        <v>2</v>
      </c>
      <c r="H26" s="18">
        <v>33</v>
      </c>
      <c r="I26" s="10">
        <v>12</v>
      </c>
      <c r="J26" s="10">
        <v>7</v>
      </c>
      <c r="K26" s="10">
        <v>3</v>
      </c>
      <c r="L26" s="10">
        <v>8</v>
      </c>
      <c r="M26" s="10">
        <v>2</v>
      </c>
      <c r="N26" s="10">
        <v>1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1423.0200000000002</v>
      </c>
      <c r="D27" s="7">
        <v>125.9</v>
      </c>
      <c r="E27" s="14">
        <v>0</v>
      </c>
      <c r="F27" s="14">
        <v>35.5</v>
      </c>
      <c r="G27" s="14">
        <v>90.4</v>
      </c>
      <c r="H27" s="7">
        <v>1297.1200000000001</v>
      </c>
      <c r="I27" s="14">
        <v>491.87</v>
      </c>
      <c r="J27" s="14">
        <v>279.18</v>
      </c>
      <c r="K27" s="14">
        <v>108.73</v>
      </c>
      <c r="L27" s="14">
        <v>311.62</v>
      </c>
      <c r="M27" s="14">
        <v>73.22</v>
      </c>
      <c r="N27" s="14">
        <v>32.5</v>
      </c>
      <c r="O27" s="15" t="s">
        <v>29</v>
      </c>
    </row>
    <row r="28" spans="1:15" ht="13.5" customHeight="1">
      <c r="A28" s="42"/>
      <c r="B28" s="39" t="s">
        <v>36</v>
      </c>
      <c r="C28" s="16">
        <v>301421</v>
      </c>
      <c r="D28" s="9">
        <v>28119</v>
      </c>
      <c r="E28" s="8">
        <v>0</v>
      </c>
      <c r="F28" s="8">
        <v>8585</v>
      </c>
      <c r="G28" s="8">
        <v>19534</v>
      </c>
      <c r="H28" s="9">
        <v>273302</v>
      </c>
      <c r="I28" s="16">
        <v>106371</v>
      </c>
      <c r="J28" s="16">
        <v>57418</v>
      </c>
      <c r="K28" s="16">
        <v>21314</v>
      </c>
      <c r="L28" s="16">
        <v>70090</v>
      </c>
      <c r="M28" s="16">
        <v>12466</v>
      </c>
      <c r="N28" s="16">
        <v>5643</v>
      </c>
      <c r="O28" s="17" t="s">
        <v>29</v>
      </c>
    </row>
    <row r="29" spans="1:15" ht="13.5" customHeight="1">
      <c r="A29" s="40"/>
      <c r="B29" s="34" t="s">
        <v>14</v>
      </c>
      <c r="C29" s="10">
        <v>51</v>
      </c>
      <c r="D29" s="18">
        <v>13</v>
      </c>
      <c r="E29" s="4">
        <v>3</v>
      </c>
      <c r="F29" s="4">
        <v>2</v>
      </c>
      <c r="G29" s="4">
        <v>8</v>
      </c>
      <c r="H29" s="18">
        <v>38</v>
      </c>
      <c r="I29" s="10">
        <v>15</v>
      </c>
      <c r="J29" s="10">
        <v>6</v>
      </c>
      <c r="K29" s="10">
        <v>1</v>
      </c>
      <c r="L29" s="10">
        <v>14</v>
      </c>
      <c r="M29" s="10">
        <v>1</v>
      </c>
      <c r="N29" s="10">
        <v>1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3552.129999999999</v>
      </c>
      <c r="D30" s="7">
        <v>870.3</v>
      </c>
      <c r="E30" s="14">
        <v>212.68</v>
      </c>
      <c r="F30" s="14">
        <v>122.72</v>
      </c>
      <c r="G30" s="14">
        <v>534.9</v>
      </c>
      <c r="H30" s="7">
        <v>2681.8299999999995</v>
      </c>
      <c r="I30" s="14">
        <v>1034.81</v>
      </c>
      <c r="J30" s="14">
        <v>394.03</v>
      </c>
      <c r="K30" s="14">
        <v>70.74</v>
      </c>
      <c r="L30" s="14">
        <v>1031.57</v>
      </c>
      <c r="M30" s="14">
        <v>69.08</v>
      </c>
      <c r="N30" s="14">
        <v>81.6</v>
      </c>
      <c r="O30" s="15" t="s">
        <v>29</v>
      </c>
    </row>
    <row r="31" spans="1:15" ht="13.5" customHeight="1">
      <c r="A31" s="42"/>
      <c r="B31" s="39" t="s">
        <v>36</v>
      </c>
      <c r="C31" s="16">
        <v>730910</v>
      </c>
      <c r="D31" s="9">
        <v>162008</v>
      </c>
      <c r="E31" s="8">
        <v>36461</v>
      </c>
      <c r="F31" s="8">
        <v>26011</v>
      </c>
      <c r="G31" s="8">
        <v>99536</v>
      </c>
      <c r="H31" s="9">
        <v>568902</v>
      </c>
      <c r="I31" s="16">
        <v>223196</v>
      </c>
      <c r="J31" s="16">
        <v>75279</v>
      </c>
      <c r="K31" s="16">
        <v>14664</v>
      </c>
      <c r="L31" s="16">
        <v>218705</v>
      </c>
      <c r="M31" s="16">
        <v>15229</v>
      </c>
      <c r="N31" s="16">
        <v>21829</v>
      </c>
      <c r="O31" s="17" t="s">
        <v>29</v>
      </c>
    </row>
    <row r="32" spans="1:15" ht="13.5" customHeight="1">
      <c r="A32" s="40"/>
      <c r="B32" s="34" t="s">
        <v>14</v>
      </c>
      <c r="C32" s="10">
        <v>43</v>
      </c>
      <c r="D32" s="18">
        <v>18</v>
      </c>
      <c r="E32" s="4">
        <v>5</v>
      </c>
      <c r="F32" s="4">
        <v>3</v>
      </c>
      <c r="G32" s="4">
        <v>10</v>
      </c>
      <c r="H32" s="18">
        <v>25</v>
      </c>
      <c r="I32" s="10">
        <v>7</v>
      </c>
      <c r="J32" s="10">
        <v>3</v>
      </c>
      <c r="K32" s="10">
        <v>0</v>
      </c>
      <c r="L32" s="10">
        <v>14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7473.8099999999995</v>
      </c>
      <c r="D33" s="7">
        <v>3263.44</v>
      </c>
      <c r="E33" s="14">
        <v>925.46</v>
      </c>
      <c r="F33" s="14">
        <v>683.28</v>
      </c>
      <c r="G33" s="14">
        <v>1654.7</v>
      </c>
      <c r="H33" s="7">
        <v>4210.37</v>
      </c>
      <c r="I33" s="14">
        <v>1066.83</v>
      </c>
      <c r="J33" s="14">
        <v>489.36</v>
      </c>
      <c r="K33" s="14">
        <v>0</v>
      </c>
      <c r="L33" s="14">
        <v>2435.23</v>
      </c>
      <c r="M33" s="14">
        <v>0</v>
      </c>
      <c r="N33" s="14">
        <v>218.95</v>
      </c>
      <c r="O33" s="15" t="s">
        <v>29</v>
      </c>
    </row>
    <row r="34" spans="1:15" ht="13.5" customHeight="1">
      <c r="A34" s="42"/>
      <c r="B34" s="39" t="s">
        <v>36</v>
      </c>
      <c r="C34" s="16">
        <v>1280055</v>
      </c>
      <c r="D34" s="9">
        <v>615840</v>
      </c>
      <c r="E34" s="8">
        <v>163126</v>
      </c>
      <c r="F34" s="8">
        <v>127798</v>
      </c>
      <c r="G34" s="8">
        <v>324916</v>
      </c>
      <c r="H34" s="9">
        <v>664215</v>
      </c>
      <c r="I34" s="16">
        <v>232486</v>
      </c>
      <c r="J34" s="16">
        <v>32408</v>
      </c>
      <c r="K34" s="16">
        <v>0</v>
      </c>
      <c r="L34" s="16">
        <v>372949</v>
      </c>
      <c r="M34" s="16">
        <v>0</v>
      </c>
      <c r="N34" s="16">
        <v>26372</v>
      </c>
      <c r="O34" s="17" t="s">
        <v>29</v>
      </c>
    </row>
    <row r="35" spans="1:15" ht="13.5" customHeight="1">
      <c r="A35" s="40"/>
      <c r="B35" s="34" t="s">
        <v>14</v>
      </c>
      <c r="C35" s="10">
        <v>13</v>
      </c>
      <c r="D35" s="18">
        <v>5</v>
      </c>
      <c r="E35" s="4">
        <v>2</v>
      </c>
      <c r="F35" s="4">
        <v>2</v>
      </c>
      <c r="G35" s="4">
        <v>1</v>
      </c>
      <c r="H35" s="18">
        <v>8</v>
      </c>
      <c r="I35" s="10">
        <v>2</v>
      </c>
      <c r="J35" s="10">
        <v>3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4734.65</v>
      </c>
      <c r="D36" s="7">
        <v>1818.85</v>
      </c>
      <c r="E36" s="14">
        <v>667.31</v>
      </c>
      <c r="F36" s="14">
        <v>803.83</v>
      </c>
      <c r="G36" s="14">
        <v>347.71</v>
      </c>
      <c r="H36" s="7">
        <v>2915.8</v>
      </c>
      <c r="I36" s="14">
        <v>766.04</v>
      </c>
      <c r="J36" s="14">
        <v>1187.06</v>
      </c>
      <c r="K36" s="14">
        <v>0</v>
      </c>
      <c r="L36" s="14">
        <v>962.7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941989</v>
      </c>
      <c r="D37" s="9">
        <v>351011</v>
      </c>
      <c r="E37" s="8">
        <v>122688</v>
      </c>
      <c r="F37" s="8">
        <v>170608</v>
      </c>
      <c r="G37" s="8">
        <v>57715</v>
      </c>
      <c r="H37" s="9">
        <v>590978</v>
      </c>
      <c r="I37" s="16">
        <v>107587</v>
      </c>
      <c r="J37" s="16">
        <v>261921</v>
      </c>
      <c r="K37" s="16">
        <v>0</v>
      </c>
      <c r="L37" s="16">
        <v>221470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14</v>
      </c>
      <c r="D38" s="18">
        <v>8</v>
      </c>
      <c r="E38" s="4">
        <v>0</v>
      </c>
      <c r="F38" s="4">
        <v>2</v>
      </c>
      <c r="G38" s="4">
        <v>6</v>
      </c>
      <c r="H38" s="18">
        <v>6</v>
      </c>
      <c r="I38" s="10">
        <v>1</v>
      </c>
      <c r="J38" s="10">
        <v>3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12242.92</v>
      </c>
      <c r="D39" s="7">
        <v>6908.93</v>
      </c>
      <c r="E39" s="14">
        <v>0</v>
      </c>
      <c r="F39" s="14">
        <v>1865.69</v>
      </c>
      <c r="G39" s="14">
        <v>5043.24</v>
      </c>
      <c r="H39" s="7">
        <v>5333.99</v>
      </c>
      <c r="I39" s="14">
        <v>862.65</v>
      </c>
      <c r="J39" s="14">
        <v>3314.82</v>
      </c>
      <c r="K39" s="14">
        <v>0</v>
      </c>
      <c r="L39" s="14">
        <v>1156.52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2178808</v>
      </c>
      <c r="D40" s="9">
        <v>1223843</v>
      </c>
      <c r="E40" s="8">
        <v>0</v>
      </c>
      <c r="F40" s="8">
        <v>411975</v>
      </c>
      <c r="G40" s="8">
        <v>811868</v>
      </c>
      <c r="H40" s="9">
        <v>954965</v>
      </c>
      <c r="I40" s="16">
        <v>173769</v>
      </c>
      <c r="J40" s="16">
        <v>581693</v>
      </c>
      <c r="K40" s="16">
        <v>0</v>
      </c>
      <c r="L40" s="16">
        <v>199503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MID(CELL("filename",$A$1),FIND("]",CELL("filename",$A$1))+1,31)&amp;"地域振興局"</f>
        <v>上伊那地域振興局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18853</v>
      </c>
      <c r="D5" s="4">
        <v>75</v>
      </c>
      <c r="E5" s="4">
        <v>19</v>
      </c>
      <c r="F5" s="4">
        <v>25</v>
      </c>
      <c r="G5" s="4">
        <v>31</v>
      </c>
      <c r="H5" s="4">
        <v>18778</v>
      </c>
      <c r="I5" s="4">
        <v>318</v>
      </c>
      <c r="J5" s="4">
        <v>151</v>
      </c>
      <c r="K5" s="4">
        <v>230</v>
      </c>
      <c r="L5" s="4">
        <v>144</v>
      </c>
      <c r="M5" s="4">
        <v>674</v>
      </c>
      <c r="N5" s="4">
        <v>17261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70433.64000000001</v>
      </c>
      <c r="D6" s="6">
        <v>16955.27</v>
      </c>
      <c r="E6" s="6">
        <v>3769.1800000000003</v>
      </c>
      <c r="F6" s="6">
        <v>8665.310000000001</v>
      </c>
      <c r="G6" s="6">
        <v>4520.78</v>
      </c>
      <c r="H6" s="6">
        <v>53478.37</v>
      </c>
      <c r="I6" s="6">
        <v>7692.68</v>
      </c>
      <c r="J6" s="6">
        <v>595.89</v>
      </c>
      <c r="K6" s="6">
        <v>806.32</v>
      </c>
      <c r="L6" s="6">
        <v>12652.81</v>
      </c>
      <c r="M6" s="6">
        <v>1442.8799999999999</v>
      </c>
      <c r="N6" s="6">
        <v>29510.349999999995</v>
      </c>
      <c r="O6" s="7">
        <v>777.44</v>
      </c>
    </row>
    <row r="7" spans="1:15" ht="13.5" customHeight="1">
      <c r="A7" s="38"/>
      <c r="B7" s="39" t="s">
        <v>36</v>
      </c>
      <c r="C7" s="8">
        <v>14506801</v>
      </c>
      <c r="D7" s="8">
        <v>3546132</v>
      </c>
      <c r="E7" s="8">
        <v>853328</v>
      </c>
      <c r="F7" s="8">
        <v>1737976</v>
      </c>
      <c r="G7" s="8">
        <v>954828</v>
      </c>
      <c r="H7" s="8">
        <v>10960669</v>
      </c>
      <c r="I7" s="8">
        <v>1688972</v>
      </c>
      <c r="J7" s="8">
        <v>119510</v>
      </c>
      <c r="K7" s="8">
        <v>187777</v>
      </c>
      <c r="L7" s="8">
        <v>2409705</v>
      </c>
      <c r="M7" s="8">
        <v>311415</v>
      </c>
      <c r="N7" s="8">
        <v>6130491</v>
      </c>
      <c r="O7" s="9">
        <v>112799</v>
      </c>
    </row>
    <row r="8" spans="1:15" ht="13.5" customHeight="1">
      <c r="A8" s="40"/>
      <c r="B8" s="34" t="s">
        <v>14</v>
      </c>
      <c r="C8" s="10">
        <v>11802</v>
      </c>
      <c r="D8" s="11">
        <v>11</v>
      </c>
      <c r="E8" s="12">
        <v>4</v>
      </c>
      <c r="F8" s="12">
        <v>4</v>
      </c>
      <c r="G8" s="12">
        <v>3</v>
      </c>
      <c r="H8" s="11">
        <v>11791</v>
      </c>
      <c r="I8" s="10">
        <v>73</v>
      </c>
      <c r="J8" s="10">
        <v>88</v>
      </c>
      <c r="K8" s="10">
        <v>110</v>
      </c>
      <c r="L8" s="10">
        <v>31</v>
      </c>
      <c r="M8" s="10">
        <v>485</v>
      </c>
      <c r="N8" s="10">
        <v>11004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4353.61</v>
      </c>
      <c r="D9" s="7">
        <v>3.23</v>
      </c>
      <c r="E9" s="14">
        <v>0.53</v>
      </c>
      <c r="F9" s="14">
        <v>1.7</v>
      </c>
      <c r="G9" s="14">
        <v>1</v>
      </c>
      <c r="H9" s="7">
        <v>4350.38</v>
      </c>
      <c r="I9" s="14">
        <v>27.79</v>
      </c>
      <c r="J9" s="14">
        <v>32.7</v>
      </c>
      <c r="K9" s="14">
        <v>38.64</v>
      </c>
      <c r="L9" s="14">
        <v>14.52</v>
      </c>
      <c r="M9" s="14">
        <v>163.84</v>
      </c>
      <c r="N9" s="14">
        <v>4072.89</v>
      </c>
      <c r="O9" s="15" t="s">
        <v>29</v>
      </c>
    </row>
    <row r="10" spans="1:15" ht="13.5" customHeight="1">
      <c r="A10" s="42"/>
      <c r="B10" s="39" t="s">
        <v>36</v>
      </c>
      <c r="C10" s="16">
        <v>889555</v>
      </c>
      <c r="D10" s="9">
        <v>511</v>
      </c>
      <c r="E10" s="8">
        <v>95</v>
      </c>
      <c r="F10" s="8">
        <v>309</v>
      </c>
      <c r="G10" s="8">
        <v>107</v>
      </c>
      <c r="H10" s="9">
        <v>889044</v>
      </c>
      <c r="I10" s="16">
        <v>6531</v>
      </c>
      <c r="J10" s="16">
        <v>5342</v>
      </c>
      <c r="K10" s="16">
        <v>9388</v>
      </c>
      <c r="L10" s="16">
        <v>2705</v>
      </c>
      <c r="M10" s="16">
        <v>36150</v>
      </c>
      <c r="N10" s="16">
        <v>828928</v>
      </c>
      <c r="O10" s="17" t="s">
        <v>29</v>
      </c>
    </row>
    <row r="11" spans="1:15" ht="13.5" customHeight="1">
      <c r="A11" s="40"/>
      <c r="B11" s="34" t="s">
        <v>14</v>
      </c>
      <c r="C11" s="10">
        <v>3976</v>
      </c>
      <c r="D11" s="18">
        <v>6</v>
      </c>
      <c r="E11" s="4">
        <v>3</v>
      </c>
      <c r="F11" s="4">
        <v>1</v>
      </c>
      <c r="G11" s="4">
        <v>2</v>
      </c>
      <c r="H11" s="18">
        <v>3970</v>
      </c>
      <c r="I11" s="10">
        <v>48</v>
      </c>
      <c r="J11" s="10">
        <v>37</v>
      </c>
      <c r="K11" s="10">
        <v>56</v>
      </c>
      <c r="L11" s="10">
        <v>15</v>
      </c>
      <c r="M11" s="10">
        <v>121</v>
      </c>
      <c r="N11" s="10">
        <v>3693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6910.39</v>
      </c>
      <c r="D12" s="7">
        <v>12.76</v>
      </c>
      <c r="E12" s="14">
        <v>6.14</v>
      </c>
      <c r="F12" s="14">
        <v>1.55</v>
      </c>
      <c r="G12" s="14">
        <v>5.07</v>
      </c>
      <c r="H12" s="7">
        <v>6897.63</v>
      </c>
      <c r="I12" s="14">
        <v>88.78</v>
      </c>
      <c r="J12" s="14">
        <v>68.56</v>
      </c>
      <c r="K12" s="14">
        <v>101.45</v>
      </c>
      <c r="L12" s="14">
        <v>28.72</v>
      </c>
      <c r="M12" s="14">
        <v>202.57</v>
      </c>
      <c r="N12" s="14">
        <v>6407.55</v>
      </c>
      <c r="O12" s="15" t="s">
        <v>29</v>
      </c>
    </row>
    <row r="13" spans="1:15" ht="13.5" customHeight="1">
      <c r="A13" s="42"/>
      <c r="B13" s="39" t="s">
        <v>36</v>
      </c>
      <c r="C13" s="16">
        <v>1463881</v>
      </c>
      <c r="D13" s="9">
        <v>2793</v>
      </c>
      <c r="E13" s="8">
        <v>702</v>
      </c>
      <c r="F13" s="8">
        <v>373</v>
      </c>
      <c r="G13" s="8">
        <v>1718</v>
      </c>
      <c r="H13" s="9">
        <v>1461088</v>
      </c>
      <c r="I13" s="16">
        <v>21675</v>
      </c>
      <c r="J13" s="16">
        <v>11600</v>
      </c>
      <c r="K13" s="16">
        <v>23616</v>
      </c>
      <c r="L13" s="16">
        <v>6728</v>
      </c>
      <c r="M13" s="16">
        <v>42105</v>
      </c>
      <c r="N13" s="16">
        <v>1355364</v>
      </c>
      <c r="O13" s="17" t="s">
        <v>29</v>
      </c>
    </row>
    <row r="14" spans="1:15" ht="13.5" customHeight="1">
      <c r="A14" s="40"/>
      <c r="B14" s="34" t="s">
        <v>14</v>
      </c>
      <c r="C14" s="10">
        <v>1206</v>
      </c>
      <c r="D14" s="18">
        <v>1</v>
      </c>
      <c r="E14" s="4">
        <v>1</v>
      </c>
      <c r="F14" s="4">
        <v>0</v>
      </c>
      <c r="G14" s="4">
        <v>0</v>
      </c>
      <c r="H14" s="18">
        <v>1205</v>
      </c>
      <c r="I14" s="10">
        <v>28</v>
      </c>
      <c r="J14" s="10">
        <v>8</v>
      </c>
      <c r="K14" s="10">
        <v>24</v>
      </c>
      <c r="L14" s="10">
        <v>8</v>
      </c>
      <c r="M14" s="10">
        <v>21</v>
      </c>
      <c r="N14" s="10">
        <v>1116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4669.97</v>
      </c>
      <c r="D15" s="7">
        <v>3.27</v>
      </c>
      <c r="E15" s="14">
        <v>3.27</v>
      </c>
      <c r="F15" s="14">
        <v>0</v>
      </c>
      <c r="G15" s="14">
        <v>0</v>
      </c>
      <c r="H15" s="7">
        <v>4666.7</v>
      </c>
      <c r="I15" s="14">
        <v>109.27</v>
      </c>
      <c r="J15" s="14">
        <v>28.08</v>
      </c>
      <c r="K15" s="14">
        <v>99.7</v>
      </c>
      <c r="L15" s="14">
        <v>28.95</v>
      </c>
      <c r="M15" s="14">
        <v>78.67</v>
      </c>
      <c r="N15" s="14">
        <v>4322.03</v>
      </c>
      <c r="O15" s="15" t="s">
        <v>29</v>
      </c>
    </row>
    <row r="16" spans="1:15" ht="13.5" customHeight="1">
      <c r="A16" s="42"/>
      <c r="B16" s="39" t="s">
        <v>36</v>
      </c>
      <c r="C16" s="16">
        <v>986401</v>
      </c>
      <c r="D16" s="9">
        <v>822</v>
      </c>
      <c r="E16" s="8">
        <v>822</v>
      </c>
      <c r="F16" s="8">
        <v>0</v>
      </c>
      <c r="G16" s="8">
        <v>0</v>
      </c>
      <c r="H16" s="9">
        <v>985579</v>
      </c>
      <c r="I16" s="16">
        <v>24259</v>
      </c>
      <c r="J16" s="16">
        <v>3659</v>
      </c>
      <c r="K16" s="16">
        <v>22313</v>
      </c>
      <c r="L16" s="16">
        <v>5843</v>
      </c>
      <c r="M16" s="16">
        <v>17245</v>
      </c>
      <c r="N16" s="16">
        <v>912260</v>
      </c>
      <c r="O16" s="17" t="s">
        <v>29</v>
      </c>
    </row>
    <row r="17" spans="1:15" ht="13.5" customHeight="1">
      <c r="A17" s="40"/>
      <c r="B17" s="34" t="s">
        <v>14</v>
      </c>
      <c r="C17" s="10">
        <v>1094</v>
      </c>
      <c r="D17" s="18">
        <v>1</v>
      </c>
      <c r="E17" s="4">
        <v>0</v>
      </c>
      <c r="F17" s="4">
        <v>1</v>
      </c>
      <c r="G17" s="4">
        <v>0</v>
      </c>
      <c r="H17" s="18">
        <v>1093</v>
      </c>
      <c r="I17" s="10">
        <v>36</v>
      </c>
      <c r="J17" s="10">
        <v>10</v>
      </c>
      <c r="K17" s="10">
        <v>21</v>
      </c>
      <c r="L17" s="10">
        <v>11</v>
      </c>
      <c r="M17" s="10">
        <v>26</v>
      </c>
      <c r="N17" s="10">
        <v>989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7522.349999999999</v>
      </c>
      <c r="D18" s="7">
        <v>6.05</v>
      </c>
      <c r="E18" s="14">
        <v>0</v>
      </c>
      <c r="F18" s="14">
        <v>6.05</v>
      </c>
      <c r="G18" s="14">
        <v>0</v>
      </c>
      <c r="H18" s="7">
        <v>7516.299999999999</v>
      </c>
      <c r="I18" s="14">
        <v>246.38</v>
      </c>
      <c r="J18" s="14">
        <v>71.42</v>
      </c>
      <c r="K18" s="14">
        <v>149.21</v>
      </c>
      <c r="L18" s="14">
        <v>74.67</v>
      </c>
      <c r="M18" s="14">
        <v>185.38</v>
      </c>
      <c r="N18" s="14">
        <v>6789.24</v>
      </c>
      <c r="O18" s="15" t="s">
        <v>29</v>
      </c>
    </row>
    <row r="19" spans="1:15" ht="13.5" customHeight="1">
      <c r="A19" s="42"/>
      <c r="B19" s="39" t="s">
        <v>36</v>
      </c>
      <c r="C19" s="16">
        <v>1554668</v>
      </c>
      <c r="D19" s="9">
        <v>1323</v>
      </c>
      <c r="E19" s="8">
        <v>0</v>
      </c>
      <c r="F19" s="8">
        <v>1323</v>
      </c>
      <c r="G19" s="8">
        <v>0</v>
      </c>
      <c r="H19" s="9">
        <v>1553345</v>
      </c>
      <c r="I19" s="16">
        <v>57087</v>
      </c>
      <c r="J19" s="16">
        <v>11995</v>
      </c>
      <c r="K19" s="16">
        <v>37156</v>
      </c>
      <c r="L19" s="16">
        <v>16985</v>
      </c>
      <c r="M19" s="16">
        <v>39455</v>
      </c>
      <c r="N19" s="16">
        <v>1390667</v>
      </c>
      <c r="O19" s="17" t="s">
        <v>29</v>
      </c>
    </row>
    <row r="20" spans="1:15" ht="13.5" customHeight="1">
      <c r="A20" s="40"/>
      <c r="B20" s="34" t="s">
        <v>14</v>
      </c>
      <c r="C20" s="10">
        <v>458</v>
      </c>
      <c r="D20" s="18">
        <v>2</v>
      </c>
      <c r="E20" s="4">
        <v>0</v>
      </c>
      <c r="F20" s="4">
        <v>2</v>
      </c>
      <c r="G20" s="4">
        <v>0</v>
      </c>
      <c r="H20" s="18">
        <v>456</v>
      </c>
      <c r="I20" s="10">
        <v>44</v>
      </c>
      <c r="J20" s="10">
        <v>2</v>
      </c>
      <c r="K20" s="10">
        <v>11</v>
      </c>
      <c r="L20" s="10">
        <v>15</v>
      </c>
      <c r="M20" s="10">
        <v>10</v>
      </c>
      <c r="N20" s="10">
        <v>374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6277.8099999999995</v>
      </c>
      <c r="D21" s="7">
        <v>31.49</v>
      </c>
      <c r="E21" s="14">
        <v>0</v>
      </c>
      <c r="F21" s="14">
        <v>31.49</v>
      </c>
      <c r="G21" s="14">
        <v>0</v>
      </c>
      <c r="H21" s="7">
        <v>6246.32</v>
      </c>
      <c r="I21" s="14">
        <v>647.74</v>
      </c>
      <c r="J21" s="14">
        <v>31.25</v>
      </c>
      <c r="K21" s="14">
        <v>150.61</v>
      </c>
      <c r="L21" s="14">
        <v>215.01</v>
      </c>
      <c r="M21" s="14">
        <v>131.75</v>
      </c>
      <c r="N21" s="14">
        <v>5069.96</v>
      </c>
      <c r="O21" s="15" t="s">
        <v>29</v>
      </c>
    </row>
    <row r="22" spans="1:15" ht="13.5" customHeight="1">
      <c r="A22" s="42"/>
      <c r="B22" s="39" t="s">
        <v>36</v>
      </c>
      <c r="C22" s="16">
        <v>1324121</v>
      </c>
      <c r="D22" s="9">
        <v>3879</v>
      </c>
      <c r="E22" s="8">
        <v>0</v>
      </c>
      <c r="F22" s="8">
        <v>3879</v>
      </c>
      <c r="G22" s="8">
        <v>0</v>
      </c>
      <c r="H22" s="9">
        <v>1320242</v>
      </c>
      <c r="I22" s="16">
        <v>144614</v>
      </c>
      <c r="J22" s="16">
        <v>4521</v>
      </c>
      <c r="K22" s="16">
        <v>35702</v>
      </c>
      <c r="L22" s="16">
        <v>49414</v>
      </c>
      <c r="M22" s="16">
        <v>26661</v>
      </c>
      <c r="N22" s="16">
        <v>1059330</v>
      </c>
      <c r="O22" s="17" t="s">
        <v>29</v>
      </c>
    </row>
    <row r="23" spans="1:15" ht="13.5" customHeight="1">
      <c r="A23" s="40"/>
      <c r="B23" s="34" t="s">
        <v>14</v>
      </c>
      <c r="C23" s="10">
        <v>96</v>
      </c>
      <c r="D23" s="18">
        <v>2</v>
      </c>
      <c r="E23" s="4">
        <v>0</v>
      </c>
      <c r="F23" s="4">
        <v>0</v>
      </c>
      <c r="G23" s="4">
        <v>2</v>
      </c>
      <c r="H23" s="18">
        <v>94</v>
      </c>
      <c r="I23" s="10">
        <v>20</v>
      </c>
      <c r="J23" s="10">
        <v>2</v>
      </c>
      <c r="K23" s="10">
        <v>6</v>
      </c>
      <c r="L23" s="10">
        <v>2</v>
      </c>
      <c r="M23" s="10">
        <v>6</v>
      </c>
      <c r="N23" s="10">
        <v>58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2311.2799999999997</v>
      </c>
      <c r="D24" s="7">
        <v>54.66</v>
      </c>
      <c r="E24" s="14">
        <v>0</v>
      </c>
      <c r="F24" s="14">
        <v>0</v>
      </c>
      <c r="G24" s="14">
        <v>54.66</v>
      </c>
      <c r="H24" s="7">
        <v>2256.62</v>
      </c>
      <c r="I24" s="14">
        <v>491.97</v>
      </c>
      <c r="J24" s="14">
        <v>47.76</v>
      </c>
      <c r="K24" s="14">
        <v>146.37</v>
      </c>
      <c r="L24" s="14">
        <v>49.37</v>
      </c>
      <c r="M24" s="14">
        <v>152.44</v>
      </c>
      <c r="N24" s="14">
        <v>1368.71</v>
      </c>
      <c r="O24" s="15" t="s">
        <v>29</v>
      </c>
    </row>
    <row r="25" spans="1:15" ht="13.5" customHeight="1">
      <c r="A25" s="42"/>
      <c r="B25" s="39" t="s">
        <v>36</v>
      </c>
      <c r="C25" s="16">
        <v>492990</v>
      </c>
      <c r="D25" s="9">
        <v>13415</v>
      </c>
      <c r="E25" s="8">
        <v>0</v>
      </c>
      <c r="F25" s="8">
        <v>0</v>
      </c>
      <c r="G25" s="8">
        <v>13415</v>
      </c>
      <c r="H25" s="9">
        <v>479575</v>
      </c>
      <c r="I25" s="16">
        <v>106313</v>
      </c>
      <c r="J25" s="16">
        <v>12182</v>
      </c>
      <c r="K25" s="16">
        <v>35424</v>
      </c>
      <c r="L25" s="16">
        <v>10666</v>
      </c>
      <c r="M25" s="16">
        <v>30096</v>
      </c>
      <c r="N25" s="16">
        <v>284894</v>
      </c>
      <c r="O25" s="17" t="s">
        <v>29</v>
      </c>
    </row>
    <row r="26" spans="1:15" ht="13.5" customHeight="1">
      <c r="A26" s="40"/>
      <c r="B26" s="34" t="s">
        <v>14</v>
      </c>
      <c r="C26" s="10">
        <v>66</v>
      </c>
      <c r="D26" s="18">
        <v>5</v>
      </c>
      <c r="E26" s="4">
        <v>1</v>
      </c>
      <c r="F26" s="4">
        <v>2</v>
      </c>
      <c r="G26" s="4">
        <v>2</v>
      </c>
      <c r="H26" s="18">
        <v>61</v>
      </c>
      <c r="I26" s="10">
        <v>30</v>
      </c>
      <c r="J26" s="10">
        <v>1</v>
      </c>
      <c r="K26" s="10">
        <v>1</v>
      </c>
      <c r="L26" s="10">
        <v>10</v>
      </c>
      <c r="M26" s="10">
        <v>2</v>
      </c>
      <c r="N26" s="10">
        <v>17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2504.2599999999998</v>
      </c>
      <c r="D27" s="7">
        <v>171.39999999999998</v>
      </c>
      <c r="E27" s="14">
        <v>33.65</v>
      </c>
      <c r="F27" s="14">
        <v>72.7</v>
      </c>
      <c r="G27" s="14">
        <v>65.05</v>
      </c>
      <c r="H27" s="7">
        <v>2332.8599999999997</v>
      </c>
      <c r="I27" s="14">
        <v>1125.82</v>
      </c>
      <c r="J27" s="14">
        <v>31.68</v>
      </c>
      <c r="K27" s="14">
        <v>33.1</v>
      </c>
      <c r="L27" s="14">
        <v>414.5</v>
      </c>
      <c r="M27" s="14">
        <v>71.56</v>
      </c>
      <c r="N27" s="14">
        <v>656.2</v>
      </c>
      <c r="O27" s="15" t="s">
        <v>29</v>
      </c>
    </row>
    <row r="28" spans="1:15" ht="13.5" customHeight="1">
      <c r="A28" s="42"/>
      <c r="B28" s="39" t="s">
        <v>36</v>
      </c>
      <c r="C28" s="16">
        <v>519010</v>
      </c>
      <c r="D28" s="9">
        <v>38788</v>
      </c>
      <c r="E28" s="8">
        <v>2878</v>
      </c>
      <c r="F28" s="8">
        <v>17132</v>
      </c>
      <c r="G28" s="8">
        <v>18778</v>
      </c>
      <c r="H28" s="9">
        <v>480222</v>
      </c>
      <c r="I28" s="16">
        <v>234137</v>
      </c>
      <c r="J28" s="16">
        <v>7477</v>
      </c>
      <c r="K28" s="16">
        <v>6642</v>
      </c>
      <c r="L28" s="16">
        <v>81929</v>
      </c>
      <c r="M28" s="16">
        <v>13595</v>
      </c>
      <c r="N28" s="16">
        <v>136442</v>
      </c>
      <c r="O28" s="17" t="s">
        <v>29</v>
      </c>
    </row>
    <row r="29" spans="1:15" ht="13.5" customHeight="1">
      <c r="A29" s="40"/>
      <c r="B29" s="34" t="s">
        <v>14</v>
      </c>
      <c r="C29" s="10">
        <v>64</v>
      </c>
      <c r="D29" s="18">
        <v>10</v>
      </c>
      <c r="E29" s="4">
        <v>3</v>
      </c>
      <c r="F29" s="4">
        <v>1</v>
      </c>
      <c r="G29" s="4">
        <v>6</v>
      </c>
      <c r="H29" s="18">
        <v>54</v>
      </c>
      <c r="I29" s="10">
        <v>22</v>
      </c>
      <c r="J29" s="10">
        <v>2</v>
      </c>
      <c r="K29" s="10">
        <v>1</v>
      </c>
      <c r="L29" s="10">
        <v>20</v>
      </c>
      <c r="M29" s="10">
        <v>1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4382.26</v>
      </c>
      <c r="D30" s="7">
        <v>695.27</v>
      </c>
      <c r="E30" s="14">
        <v>196.15</v>
      </c>
      <c r="F30" s="14">
        <v>56.52</v>
      </c>
      <c r="G30" s="14">
        <v>442.6</v>
      </c>
      <c r="H30" s="7">
        <v>3686.99</v>
      </c>
      <c r="I30" s="14">
        <v>1471.31</v>
      </c>
      <c r="J30" s="14">
        <v>127.59</v>
      </c>
      <c r="K30" s="14">
        <v>87.24</v>
      </c>
      <c r="L30" s="14">
        <v>1384.83</v>
      </c>
      <c r="M30" s="14">
        <v>82.6</v>
      </c>
      <c r="N30" s="14">
        <v>533.42</v>
      </c>
      <c r="O30" s="15" t="s">
        <v>29</v>
      </c>
    </row>
    <row r="31" spans="1:15" ht="13.5" customHeight="1">
      <c r="A31" s="42"/>
      <c r="B31" s="39" t="s">
        <v>36</v>
      </c>
      <c r="C31" s="16">
        <v>927648</v>
      </c>
      <c r="D31" s="9">
        <v>145627</v>
      </c>
      <c r="E31" s="8">
        <v>37638</v>
      </c>
      <c r="F31" s="8">
        <v>12027</v>
      </c>
      <c r="G31" s="8">
        <v>95962</v>
      </c>
      <c r="H31" s="9">
        <v>782021</v>
      </c>
      <c r="I31" s="16">
        <v>313023</v>
      </c>
      <c r="J31" s="16">
        <v>24578</v>
      </c>
      <c r="K31" s="16">
        <v>17536</v>
      </c>
      <c r="L31" s="16">
        <v>299779</v>
      </c>
      <c r="M31" s="16">
        <v>17000</v>
      </c>
      <c r="N31" s="16">
        <v>110105</v>
      </c>
      <c r="O31" s="17" t="s">
        <v>29</v>
      </c>
    </row>
    <row r="32" spans="1:15" ht="13.5" customHeight="1">
      <c r="A32" s="40"/>
      <c r="B32" s="34" t="s">
        <v>14</v>
      </c>
      <c r="C32" s="10">
        <v>57</v>
      </c>
      <c r="D32" s="18">
        <v>19</v>
      </c>
      <c r="E32" s="4">
        <v>3</v>
      </c>
      <c r="F32" s="4">
        <v>5</v>
      </c>
      <c r="G32" s="4">
        <v>11</v>
      </c>
      <c r="H32" s="18">
        <v>38</v>
      </c>
      <c r="I32" s="10">
        <v>15</v>
      </c>
      <c r="J32" s="10">
        <v>1</v>
      </c>
      <c r="K32" s="10">
        <v>0</v>
      </c>
      <c r="L32" s="10">
        <v>18</v>
      </c>
      <c r="M32" s="10">
        <v>2</v>
      </c>
      <c r="N32" s="10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10322.2</v>
      </c>
      <c r="D33" s="7">
        <v>3145.98</v>
      </c>
      <c r="E33" s="14">
        <v>503.04</v>
      </c>
      <c r="F33" s="14">
        <v>856.84</v>
      </c>
      <c r="G33" s="14">
        <v>1786.1</v>
      </c>
      <c r="H33" s="7">
        <v>7176.22</v>
      </c>
      <c r="I33" s="14">
        <v>2773.03</v>
      </c>
      <c r="J33" s="14">
        <v>156.85</v>
      </c>
      <c r="K33" s="14">
        <v>0</v>
      </c>
      <c r="L33" s="14">
        <v>3581.92</v>
      </c>
      <c r="M33" s="14">
        <v>374.07</v>
      </c>
      <c r="N33" s="14">
        <v>290.35</v>
      </c>
      <c r="O33" s="15" t="s">
        <v>29</v>
      </c>
    </row>
    <row r="34" spans="1:15" ht="13.5" customHeight="1">
      <c r="A34" s="42"/>
      <c r="B34" s="39" t="s">
        <v>36</v>
      </c>
      <c r="C34" s="16">
        <v>2168234</v>
      </c>
      <c r="D34" s="9">
        <v>681047</v>
      </c>
      <c r="E34" s="8">
        <v>96447</v>
      </c>
      <c r="F34" s="8">
        <v>194724</v>
      </c>
      <c r="G34" s="8">
        <v>389876</v>
      </c>
      <c r="H34" s="9">
        <v>1487187</v>
      </c>
      <c r="I34" s="16">
        <v>629709</v>
      </c>
      <c r="J34" s="16">
        <v>38156</v>
      </c>
      <c r="K34" s="16">
        <v>0</v>
      </c>
      <c r="L34" s="16">
        <v>677713</v>
      </c>
      <c r="M34" s="16">
        <v>89108</v>
      </c>
      <c r="N34" s="16">
        <v>52501</v>
      </c>
      <c r="O34" s="17" t="s">
        <v>29</v>
      </c>
    </row>
    <row r="35" spans="1:15" ht="13.5" customHeight="1">
      <c r="A35" s="40"/>
      <c r="B35" s="34" t="s">
        <v>14</v>
      </c>
      <c r="C35" s="10">
        <v>21</v>
      </c>
      <c r="D35" s="18">
        <v>8</v>
      </c>
      <c r="E35" s="4">
        <v>0</v>
      </c>
      <c r="F35" s="4">
        <v>4</v>
      </c>
      <c r="G35" s="4">
        <v>4</v>
      </c>
      <c r="H35" s="18">
        <v>13</v>
      </c>
      <c r="I35" s="10">
        <v>2</v>
      </c>
      <c r="J35" s="10">
        <v>0</v>
      </c>
      <c r="K35" s="10">
        <v>0</v>
      </c>
      <c r="L35" s="10">
        <v>11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8231.400000000001</v>
      </c>
      <c r="D36" s="7">
        <v>3214.3900000000003</v>
      </c>
      <c r="E36" s="14">
        <v>0</v>
      </c>
      <c r="F36" s="14">
        <v>1624.91</v>
      </c>
      <c r="G36" s="14">
        <v>1589.48</v>
      </c>
      <c r="H36" s="7">
        <v>5017.01</v>
      </c>
      <c r="I36" s="14">
        <v>710.59</v>
      </c>
      <c r="J36" s="14">
        <v>0</v>
      </c>
      <c r="K36" s="14">
        <v>0</v>
      </c>
      <c r="L36" s="14">
        <v>4306.42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1656200</v>
      </c>
      <c r="D37" s="9">
        <v>678048</v>
      </c>
      <c r="E37" s="8">
        <v>0</v>
      </c>
      <c r="F37" s="8">
        <v>361590</v>
      </c>
      <c r="G37" s="8">
        <v>316458</v>
      </c>
      <c r="H37" s="9">
        <v>978152</v>
      </c>
      <c r="I37" s="16">
        <v>151624</v>
      </c>
      <c r="J37" s="16">
        <v>0</v>
      </c>
      <c r="K37" s="16">
        <v>0</v>
      </c>
      <c r="L37" s="16">
        <v>826528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13</v>
      </c>
      <c r="D38" s="18">
        <v>10</v>
      </c>
      <c r="E38" s="4">
        <v>4</v>
      </c>
      <c r="F38" s="4">
        <v>5</v>
      </c>
      <c r="G38" s="4">
        <v>1</v>
      </c>
      <c r="H38" s="18">
        <v>3</v>
      </c>
      <c r="I38" s="10">
        <v>0</v>
      </c>
      <c r="J38" s="10">
        <v>0</v>
      </c>
      <c r="K38" s="10">
        <v>0</v>
      </c>
      <c r="L38" s="10">
        <v>3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12170.67</v>
      </c>
      <c r="D39" s="7">
        <v>9616.77</v>
      </c>
      <c r="E39" s="14">
        <v>3026.4</v>
      </c>
      <c r="F39" s="14">
        <v>6013.55</v>
      </c>
      <c r="G39" s="14">
        <v>576.82</v>
      </c>
      <c r="H39" s="7">
        <v>2553.9</v>
      </c>
      <c r="I39" s="14">
        <v>0</v>
      </c>
      <c r="J39" s="14">
        <v>0</v>
      </c>
      <c r="K39" s="14">
        <v>0</v>
      </c>
      <c r="L39" s="14">
        <v>2553.9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2411294</v>
      </c>
      <c r="D40" s="9">
        <v>1979879</v>
      </c>
      <c r="E40" s="8">
        <v>714746</v>
      </c>
      <c r="F40" s="8">
        <v>1146619</v>
      </c>
      <c r="G40" s="8">
        <v>118514</v>
      </c>
      <c r="H40" s="9">
        <v>431415</v>
      </c>
      <c r="I40" s="16">
        <v>0</v>
      </c>
      <c r="J40" s="16">
        <v>0</v>
      </c>
      <c r="K40" s="16">
        <v>0</v>
      </c>
      <c r="L40" s="16">
        <v>431415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21943</v>
      </c>
      <c r="D5" s="4">
        <v>92</v>
      </c>
      <c r="E5" s="4">
        <v>16</v>
      </c>
      <c r="F5" s="4">
        <v>36</v>
      </c>
      <c r="G5" s="4">
        <v>40</v>
      </c>
      <c r="H5" s="4">
        <v>21851</v>
      </c>
      <c r="I5" s="4">
        <v>197</v>
      </c>
      <c r="J5" s="4">
        <v>244</v>
      </c>
      <c r="K5" s="4">
        <v>228</v>
      </c>
      <c r="L5" s="4">
        <v>132</v>
      </c>
      <c r="M5" s="4">
        <v>1420</v>
      </c>
      <c r="N5" s="4">
        <v>19630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136147.5</v>
      </c>
      <c r="D6" s="6">
        <v>39433.47</v>
      </c>
      <c r="E6" s="6">
        <v>2172.8900000000003</v>
      </c>
      <c r="F6" s="6">
        <v>25436.06</v>
      </c>
      <c r="G6" s="6">
        <v>11824.52</v>
      </c>
      <c r="H6" s="6">
        <v>96714.03</v>
      </c>
      <c r="I6" s="6">
        <v>5152.8099999999995</v>
      </c>
      <c r="J6" s="6">
        <v>3759.62</v>
      </c>
      <c r="K6" s="6">
        <v>1033.69</v>
      </c>
      <c r="L6" s="6">
        <v>25176.98</v>
      </c>
      <c r="M6" s="6">
        <v>3731.1900000000005</v>
      </c>
      <c r="N6" s="6">
        <v>56760.69000000001</v>
      </c>
      <c r="O6" s="7">
        <v>1099.05</v>
      </c>
    </row>
    <row r="7" spans="1:15" ht="13.5" customHeight="1">
      <c r="A7" s="38"/>
      <c r="B7" s="39" t="s">
        <v>36</v>
      </c>
      <c r="C7" s="8">
        <v>24615338</v>
      </c>
      <c r="D7" s="8">
        <v>6938597</v>
      </c>
      <c r="E7" s="8">
        <v>368565</v>
      </c>
      <c r="F7" s="8">
        <v>4534603</v>
      </c>
      <c r="G7" s="8">
        <v>2035429</v>
      </c>
      <c r="H7" s="8">
        <v>17676741</v>
      </c>
      <c r="I7" s="8">
        <v>988301</v>
      </c>
      <c r="J7" s="8">
        <v>622490</v>
      </c>
      <c r="K7" s="8">
        <v>210188</v>
      </c>
      <c r="L7" s="8">
        <v>4124669</v>
      </c>
      <c r="M7" s="8">
        <v>727584</v>
      </c>
      <c r="N7" s="8">
        <v>10874756</v>
      </c>
      <c r="O7" s="9">
        <v>128753</v>
      </c>
    </row>
    <row r="8" spans="1:15" ht="13.5" customHeight="1">
      <c r="A8" s="40"/>
      <c r="B8" s="34" t="s">
        <v>14</v>
      </c>
      <c r="C8" s="10">
        <v>12249</v>
      </c>
      <c r="D8" s="11">
        <v>7</v>
      </c>
      <c r="E8" s="12">
        <v>3</v>
      </c>
      <c r="F8" s="12">
        <v>3</v>
      </c>
      <c r="G8" s="12">
        <v>1</v>
      </c>
      <c r="H8" s="11">
        <v>12242</v>
      </c>
      <c r="I8" s="10">
        <v>47</v>
      </c>
      <c r="J8" s="10">
        <v>115</v>
      </c>
      <c r="K8" s="10">
        <v>135</v>
      </c>
      <c r="L8" s="10">
        <v>31</v>
      </c>
      <c r="M8" s="10">
        <v>880</v>
      </c>
      <c r="N8" s="10">
        <v>11034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4035.1</v>
      </c>
      <c r="D9" s="7">
        <v>1.6199999999999999</v>
      </c>
      <c r="E9" s="14">
        <v>0.89</v>
      </c>
      <c r="F9" s="14">
        <v>0.57</v>
      </c>
      <c r="G9" s="14">
        <v>0.16</v>
      </c>
      <c r="H9" s="7">
        <v>4033.48</v>
      </c>
      <c r="I9" s="14">
        <v>16.91</v>
      </c>
      <c r="J9" s="14">
        <v>28.93</v>
      </c>
      <c r="K9" s="14">
        <v>46.67</v>
      </c>
      <c r="L9" s="14">
        <v>10.56</v>
      </c>
      <c r="M9" s="14">
        <v>250.09</v>
      </c>
      <c r="N9" s="14">
        <v>3680.32</v>
      </c>
      <c r="O9" s="15" t="s">
        <v>29</v>
      </c>
    </row>
    <row r="10" spans="1:15" ht="13.5" customHeight="1">
      <c r="A10" s="42"/>
      <c r="B10" s="39" t="s">
        <v>36</v>
      </c>
      <c r="C10" s="16">
        <v>716417</v>
      </c>
      <c r="D10" s="9">
        <v>411</v>
      </c>
      <c r="E10" s="8">
        <v>192</v>
      </c>
      <c r="F10" s="8">
        <v>189</v>
      </c>
      <c r="G10" s="8">
        <v>30</v>
      </c>
      <c r="H10" s="9">
        <v>716006</v>
      </c>
      <c r="I10" s="16">
        <v>3971</v>
      </c>
      <c r="J10" s="16">
        <v>4954</v>
      </c>
      <c r="K10" s="16">
        <v>11428</v>
      </c>
      <c r="L10" s="16">
        <v>1830</v>
      </c>
      <c r="M10" s="16">
        <v>48614</v>
      </c>
      <c r="N10" s="16">
        <v>645209</v>
      </c>
      <c r="O10" s="17" t="s">
        <v>29</v>
      </c>
    </row>
    <row r="11" spans="1:15" ht="13.5" customHeight="1">
      <c r="A11" s="40"/>
      <c r="B11" s="34" t="s">
        <v>14</v>
      </c>
      <c r="C11" s="10">
        <v>4564</v>
      </c>
      <c r="D11" s="18">
        <v>3</v>
      </c>
      <c r="E11" s="4">
        <v>0</v>
      </c>
      <c r="F11" s="4">
        <v>2</v>
      </c>
      <c r="G11" s="4">
        <v>1</v>
      </c>
      <c r="H11" s="18">
        <v>4561</v>
      </c>
      <c r="I11" s="10">
        <v>20</v>
      </c>
      <c r="J11" s="10">
        <v>46</v>
      </c>
      <c r="K11" s="10">
        <v>43</v>
      </c>
      <c r="L11" s="10">
        <v>8</v>
      </c>
      <c r="M11" s="10">
        <v>279</v>
      </c>
      <c r="N11" s="10">
        <v>4165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8168.410000000001</v>
      </c>
      <c r="D12" s="7">
        <v>7.3100000000000005</v>
      </c>
      <c r="E12" s="14">
        <v>0</v>
      </c>
      <c r="F12" s="14">
        <v>5.15</v>
      </c>
      <c r="G12" s="14">
        <v>2.16</v>
      </c>
      <c r="H12" s="7">
        <v>8161.1</v>
      </c>
      <c r="I12" s="14">
        <v>38.44</v>
      </c>
      <c r="J12" s="14">
        <v>85.61</v>
      </c>
      <c r="K12" s="14">
        <v>68.75</v>
      </c>
      <c r="L12" s="14">
        <v>16.77</v>
      </c>
      <c r="M12" s="14">
        <v>487.24</v>
      </c>
      <c r="N12" s="14">
        <v>7464.29</v>
      </c>
      <c r="O12" s="15" t="s">
        <v>29</v>
      </c>
    </row>
    <row r="13" spans="1:15" ht="13.5" customHeight="1">
      <c r="A13" s="42"/>
      <c r="B13" s="39" t="s">
        <v>36</v>
      </c>
      <c r="C13" s="16">
        <v>1583111</v>
      </c>
      <c r="D13" s="9">
        <v>1183</v>
      </c>
      <c r="E13" s="8">
        <v>0</v>
      </c>
      <c r="F13" s="8">
        <v>712</v>
      </c>
      <c r="G13" s="8">
        <v>471</v>
      </c>
      <c r="H13" s="9">
        <v>1581928</v>
      </c>
      <c r="I13" s="16">
        <v>8473</v>
      </c>
      <c r="J13" s="16">
        <v>16181</v>
      </c>
      <c r="K13" s="16">
        <v>16011</v>
      </c>
      <c r="L13" s="16">
        <v>3156</v>
      </c>
      <c r="M13" s="16">
        <v>105254</v>
      </c>
      <c r="N13" s="16">
        <v>1432853</v>
      </c>
      <c r="O13" s="17" t="s">
        <v>29</v>
      </c>
    </row>
    <row r="14" spans="1:15" ht="13.5" customHeight="1">
      <c r="A14" s="40"/>
      <c r="B14" s="34" t="s">
        <v>14</v>
      </c>
      <c r="C14" s="10">
        <v>1832</v>
      </c>
      <c r="D14" s="18">
        <v>4</v>
      </c>
      <c r="E14" s="4">
        <v>0</v>
      </c>
      <c r="F14" s="4">
        <v>1</v>
      </c>
      <c r="G14" s="4">
        <v>3</v>
      </c>
      <c r="H14" s="18">
        <v>1828</v>
      </c>
      <c r="I14" s="10">
        <v>16</v>
      </c>
      <c r="J14" s="10">
        <v>21</v>
      </c>
      <c r="K14" s="10">
        <v>18</v>
      </c>
      <c r="L14" s="10">
        <v>8</v>
      </c>
      <c r="M14" s="10">
        <v>105</v>
      </c>
      <c r="N14" s="10">
        <v>1660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7121</v>
      </c>
      <c r="D15" s="7">
        <v>17.67</v>
      </c>
      <c r="E15" s="14">
        <v>0</v>
      </c>
      <c r="F15" s="14">
        <v>4.69</v>
      </c>
      <c r="G15" s="14">
        <v>12.98</v>
      </c>
      <c r="H15" s="7">
        <v>7103.33</v>
      </c>
      <c r="I15" s="14">
        <v>61.3</v>
      </c>
      <c r="J15" s="14">
        <v>85.39</v>
      </c>
      <c r="K15" s="14">
        <v>68.45</v>
      </c>
      <c r="L15" s="14">
        <v>30.8</v>
      </c>
      <c r="M15" s="14">
        <v>409.01</v>
      </c>
      <c r="N15" s="14">
        <v>6448.38</v>
      </c>
      <c r="O15" s="15" t="s">
        <v>29</v>
      </c>
    </row>
    <row r="16" spans="1:15" ht="13.5" customHeight="1">
      <c r="A16" s="42"/>
      <c r="B16" s="39" t="s">
        <v>36</v>
      </c>
      <c r="C16" s="16">
        <v>1401808</v>
      </c>
      <c r="D16" s="9">
        <v>4182</v>
      </c>
      <c r="E16" s="8">
        <v>0</v>
      </c>
      <c r="F16" s="8">
        <v>1381</v>
      </c>
      <c r="G16" s="8">
        <v>2801</v>
      </c>
      <c r="H16" s="9">
        <v>1397626</v>
      </c>
      <c r="I16" s="16">
        <v>13124</v>
      </c>
      <c r="J16" s="16">
        <v>19465</v>
      </c>
      <c r="K16" s="16">
        <v>14355</v>
      </c>
      <c r="L16" s="16">
        <v>6899</v>
      </c>
      <c r="M16" s="16">
        <v>82723</v>
      </c>
      <c r="N16" s="16">
        <v>1261060</v>
      </c>
      <c r="O16" s="17" t="s">
        <v>29</v>
      </c>
    </row>
    <row r="17" spans="1:15" ht="13.5" customHeight="1">
      <c r="A17" s="40"/>
      <c r="B17" s="34" t="s">
        <v>14</v>
      </c>
      <c r="C17" s="10">
        <v>1656</v>
      </c>
      <c r="D17" s="18">
        <v>7</v>
      </c>
      <c r="E17" s="4">
        <v>1</v>
      </c>
      <c r="F17" s="4">
        <v>3</v>
      </c>
      <c r="G17" s="4">
        <v>3</v>
      </c>
      <c r="H17" s="18">
        <v>1649</v>
      </c>
      <c r="I17" s="10">
        <v>25</v>
      </c>
      <c r="J17" s="10">
        <v>15</v>
      </c>
      <c r="K17" s="10">
        <v>12</v>
      </c>
      <c r="L17" s="10">
        <v>11</v>
      </c>
      <c r="M17" s="10">
        <v>83</v>
      </c>
      <c r="N17" s="10">
        <v>1503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11667.68</v>
      </c>
      <c r="D18" s="7">
        <v>46.92</v>
      </c>
      <c r="E18" s="14">
        <v>5.44</v>
      </c>
      <c r="F18" s="14">
        <v>22.84</v>
      </c>
      <c r="G18" s="14">
        <v>18.64</v>
      </c>
      <c r="H18" s="7">
        <v>11620.76</v>
      </c>
      <c r="I18" s="14">
        <v>176.45</v>
      </c>
      <c r="J18" s="14">
        <v>109.96</v>
      </c>
      <c r="K18" s="14">
        <v>83.29</v>
      </c>
      <c r="L18" s="14">
        <v>86.14</v>
      </c>
      <c r="M18" s="14">
        <v>586.75</v>
      </c>
      <c r="N18" s="14">
        <v>10578.17</v>
      </c>
      <c r="O18" s="15" t="s">
        <v>29</v>
      </c>
    </row>
    <row r="19" spans="1:15" ht="13.5" customHeight="1">
      <c r="A19" s="42"/>
      <c r="B19" s="39" t="s">
        <v>36</v>
      </c>
      <c r="C19" s="16">
        <v>2326252</v>
      </c>
      <c r="D19" s="9">
        <v>10179</v>
      </c>
      <c r="E19" s="8">
        <v>1166</v>
      </c>
      <c r="F19" s="8">
        <v>5636</v>
      </c>
      <c r="G19" s="8">
        <v>3377</v>
      </c>
      <c r="H19" s="9">
        <v>2316073</v>
      </c>
      <c r="I19" s="16">
        <v>38029</v>
      </c>
      <c r="J19" s="16">
        <v>22916</v>
      </c>
      <c r="K19" s="16">
        <v>18263</v>
      </c>
      <c r="L19" s="16">
        <v>15715</v>
      </c>
      <c r="M19" s="16">
        <v>110009</v>
      </c>
      <c r="N19" s="16">
        <v>2111141</v>
      </c>
      <c r="O19" s="17" t="s">
        <v>29</v>
      </c>
    </row>
    <row r="20" spans="1:15" ht="13.5" customHeight="1">
      <c r="A20" s="40"/>
      <c r="B20" s="34" t="s">
        <v>14</v>
      </c>
      <c r="C20" s="10">
        <v>996</v>
      </c>
      <c r="D20" s="18">
        <v>15</v>
      </c>
      <c r="E20" s="4">
        <v>2</v>
      </c>
      <c r="F20" s="4">
        <v>6</v>
      </c>
      <c r="G20" s="4">
        <v>7</v>
      </c>
      <c r="H20" s="18">
        <v>981</v>
      </c>
      <c r="I20" s="10">
        <v>24</v>
      </c>
      <c r="J20" s="10">
        <v>17</v>
      </c>
      <c r="K20" s="10">
        <v>14</v>
      </c>
      <c r="L20" s="10">
        <v>8</v>
      </c>
      <c r="M20" s="10">
        <v>41</v>
      </c>
      <c r="N20" s="10">
        <v>877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13816.04</v>
      </c>
      <c r="D21" s="7">
        <v>226.29000000000002</v>
      </c>
      <c r="E21" s="14">
        <v>25.38</v>
      </c>
      <c r="F21" s="14">
        <v>100.62</v>
      </c>
      <c r="G21" s="14">
        <v>100.29</v>
      </c>
      <c r="H21" s="7">
        <v>13589.75</v>
      </c>
      <c r="I21" s="14">
        <v>356.27</v>
      </c>
      <c r="J21" s="14">
        <v>252.04</v>
      </c>
      <c r="K21" s="14">
        <v>199.36</v>
      </c>
      <c r="L21" s="14">
        <v>102.72</v>
      </c>
      <c r="M21" s="14">
        <v>566.76</v>
      </c>
      <c r="N21" s="14">
        <v>12112.6</v>
      </c>
      <c r="O21" s="15" t="s">
        <v>29</v>
      </c>
    </row>
    <row r="22" spans="1:15" ht="13.5" customHeight="1">
      <c r="A22" s="42"/>
      <c r="B22" s="39" t="s">
        <v>36</v>
      </c>
      <c r="C22" s="16">
        <v>2703371</v>
      </c>
      <c r="D22" s="9">
        <v>44668</v>
      </c>
      <c r="E22" s="8">
        <v>6520</v>
      </c>
      <c r="F22" s="8">
        <v>18447</v>
      </c>
      <c r="G22" s="8">
        <v>19701</v>
      </c>
      <c r="H22" s="9">
        <v>2658703</v>
      </c>
      <c r="I22" s="16">
        <v>67787</v>
      </c>
      <c r="J22" s="16">
        <v>43951</v>
      </c>
      <c r="K22" s="16">
        <v>46024</v>
      </c>
      <c r="L22" s="16">
        <v>21995</v>
      </c>
      <c r="M22" s="16">
        <v>118361</v>
      </c>
      <c r="N22" s="16">
        <v>2360585</v>
      </c>
      <c r="O22" s="17" t="s">
        <v>29</v>
      </c>
    </row>
    <row r="23" spans="1:15" ht="13.5" customHeight="1">
      <c r="A23" s="40"/>
      <c r="B23" s="34" t="s">
        <v>14</v>
      </c>
      <c r="C23" s="10">
        <v>253</v>
      </c>
      <c r="D23" s="18">
        <v>8</v>
      </c>
      <c r="E23" s="4">
        <v>1</v>
      </c>
      <c r="F23" s="4">
        <v>3</v>
      </c>
      <c r="G23" s="4">
        <v>4</v>
      </c>
      <c r="H23" s="18">
        <v>245</v>
      </c>
      <c r="I23" s="10">
        <v>19</v>
      </c>
      <c r="J23" s="10">
        <v>7</v>
      </c>
      <c r="K23" s="10">
        <v>3</v>
      </c>
      <c r="L23" s="10">
        <v>7</v>
      </c>
      <c r="M23" s="10">
        <v>13</v>
      </c>
      <c r="N23" s="10">
        <v>196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6154.64</v>
      </c>
      <c r="D24" s="7">
        <v>218.16</v>
      </c>
      <c r="E24" s="14">
        <v>26.55</v>
      </c>
      <c r="F24" s="14">
        <v>79.7</v>
      </c>
      <c r="G24" s="14">
        <v>111.91</v>
      </c>
      <c r="H24" s="7">
        <v>5936.4800000000005</v>
      </c>
      <c r="I24" s="14">
        <v>480.31</v>
      </c>
      <c r="J24" s="14">
        <v>170.86</v>
      </c>
      <c r="K24" s="14">
        <v>71.66</v>
      </c>
      <c r="L24" s="14">
        <v>175.93</v>
      </c>
      <c r="M24" s="14">
        <v>317.5</v>
      </c>
      <c r="N24" s="14">
        <v>4720.22</v>
      </c>
      <c r="O24" s="15" t="s">
        <v>29</v>
      </c>
    </row>
    <row r="25" spans="1:15" ht="13.5" customHeight="1">
      <c r="A25" s="42"/>
      <c r="B25" s="39" t="s">
        <v>36</v>
      </c>
      <c r="C25" s="16">
        <v>1236786</v>
      </c>
      <c r="D25" s="9">
        <v>43819</v>
      </c>
      <c r="E25" s="8">
        <v>7634</v>
      </c>
      <c r="F25" s="8">
        <v>16616</v>
      </c>
      <c r="G25" s="8">
        <v>19569</v>
      </c>
      <c r="H25" s="9">
        <v>1192967</v>
      </c>
      <c r="I25" s="16">
        <v>109505</v>
      </c>
      <c r="J25" s="16">
        <v>28908</v>
      </c>
      <c r="K25" s="16">
        <v>14000</v>
      </c>
      <c r="L25" s="16">
        <v>36317</v>
      </c>
      <c r="M25" s="16">
        <v>63425</v>
      </c>
      <c r="N25" s="16">
        <v>940812</v>
      </c>
      <c r="O25" s="17" t="s">
        <v>29</v>
      </c>
    </row>
    <row r="26" spans="1:15" ht="13.5" customHeight="1">
      <c r="A26" s="40"/>
      <c r="B26" s="34" t="s">
        <v>14</v>
      </c>
      <c r="C26" s="10">
        <v>167</v>
      </c>
      <c r="D26" s="18">
        <v>5</v>
      </c>
      <c r="E26" s="4">
        <v>1</v>
      </c>
      <c r="F26" s="4">
        <v>0</v>
      </c>
      <c r="G26" s="4">
        <v>4</v>
      </c>
      <c r="H26" s="18">
        <v>162</v>
      </c>
      <c r="I26" s="10">
        <v>22</v>
      </c>
      <c r="J26" s="10">
        <v>3</v>
      </c>
      <c r="K26" s="10">
        <v>1</v>
      </c>
      <c r="L26" s="10">
        <v>13</v>
      </c>
      <c r="M26" s="10">
        <v>10</v>
      </c>
      <c r="N26" s="10">
        <v>113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6346.610000000001</v>
      </c>
      <c r="D27" s="7">
        <v>193.76</v>
      </c>
      <c r="E27" s="14">
        <v>46.56</v>
      </c>
      <c r="F27" s="14">
        <v>0</v>
      </c>
      <c r="G27" s="14">
        <v>147.2</v>
      </c>
      <c r="H27" s="7">
        <v>6152.85</v>
      </c>
      <c r="I27" s="14">
        <v>847.13</v>
      </c>
      <c r="J27" s="14">
        <v>103.98</v>
      </c>
      <c r="K27" s="14">
        <v>31.84</v>
      </c>
      <c r="L27" s="14">
        <v>508.49</v>
      </c>
      <c r="M27" s="14">
        <v>376.87</v>
      </c>
      <c r="N27" s="14">
        <v>4284.54</v>
      </c>
      <c r="O27" s="15" t="s">
        <v>29</v>
      </c>
    </row>
    <row r="28" spans="1:15" ht="13.5" customHeight="1">
      <c r="A28" s="42"/>
      <c r="B28" s="39" t="s">
        <v>36</v>
      </c>
      <c r="C28" s="16">
        <v>1189186</v>
      </c>
      <c r="D28" s="9">
        <v>36958</v>
      </c>
      <c r="E28" s="8">
        <v>10784</v>
      </c>
      <c r="F28" s="8">
        <v>0</v>
      </c>
      <c r="G28" s="8">
        <v>26174</v>
      </c>
      <c r="H28" s="9">
        <v>1152228</v>
      </c>
      <c r="I28" s="16">
        <v>178554</v>
      </c>
      <c r="J28" s="16">
        <v>18646</v>
      </c>
      <c r="K28" s="16">
        <v>6966</v>
      </c>
      <c r="L28" s="16">
        <v>77577</v>
      </c>
      <c r="M28" s="16">
        <v>62240</v>
      </c>
      <c r="N28" s="16">
        <v>808245</v>
      </c>
      <c r="O28" s="17" t="s">
        <v>29</v>
      </c>
    </row>
    <row r="29" spans="1:15" ht="13.5" customHeight="1">
      <c r="A29" s="40"/>
      <c r="B29" s="34" t="s">
        <v>14</v>
      </c>
      <c r="C29" s="10">
        <v>104</v>
      </c>
      <c r="D29" s="18">
        <v>2</v>
      </c>
      <c r="E29" s="4">
        <v>1</v>
      </c>
      <c r="F29" s="4">
        <v>0</v>
      </c>
      <c r="G29" s="4">
        <v>1</v>
      </c>
      <c r="H29" s="18">
        <v>102</v>
      </c>
      <c r="I29" s="10">
        <v>16</v>
      </c>
      <c r="J29" s="10">
        <v>8</v>
      </c>
      <c r="K29" s="10">
        <v>0</v>
      </c>
      <c r="L29" s="10">
        <v>5</v>
      </c>
      <c r="M29" s="10">
        <v>7</v>
      </c>
      <c r="N29" s="10">
        <v>66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7043.900000000001</v>
      </c>
      <c r="D30" s="7">
        <v>134.18</v>
      </c>
      <c r="E30" s="14">
        <v>53.51</v>
      </c>
      <c r="F30" s="14">
        <v>0</v>
      </c>
      <c r="G30" s="14">
        <v>80.67</v>
      </c>
      <c r="H30" s="7">
        <v>6909.72</v>
      </c>
      <c r="I30" s="14">
        <v>1137.94</v>
      </c>
      <c r="J30" s="14">
        <v>523.93</v>
      </c>
      <c r="K30" s="14">
        <v>0</v>
      </c>
      <c r="L30" s="14">
        <v>337.36</v>
      </c>
      <c r="M30" s="14">
        <v>500.48</v>
      </c>
      <c r="N30" s="14">
        <v>4410.01</v>
      </c>
      <c r="O30" s="15" t="s">
        <v>29</v>
      </c>
    </row>
    <row r="31" spans="1:15" ht="13.5" customHeight="1">
      <c r="A31" s="42"/>
      <c r="B31" s="39" t="s">
        <v>36</v>
      </c>
      <c r="C31" s="16">
        <v>1336073</v>
      </c>
      <c r="D31" s="9">
        <v>25782</v>
      </c>
      <c r="E31" s="8">
        <v>10462</v>
      </c>
      <c r="F31" s="8">
        <v>0</v>
      </c>
      <c r="G31" s="8">
        <v>15320</v>
      </c>
      <c r="H31" s="9">
        <v>1310291</v>
      </c>
      <c r="I31" s="16">
        <v>237909</v>
      </c>
      <c r="J31" s="16">
        <v>91133</v>
      </c>
      <c r="K31" s="16">
        <v>0</v>
      </c>
      <c r="L31" s="16">
        <v>53144</v>
      </c>
      <c r="M31" s="16">
        <v>91060</v>
      </c>
      <c r="N31" s="16">
        <v>837045</v>
      </c>
      <c r="O31" s="17" t="s">
        <v>29</v>
      </c>
    </row>
    <row r="32" spans="1:15" ht="13.5" customHeight="1">
      <c r="A32" s="40"/>
      <c r="B32" s="34" t="s">
        <v>14</v>
      </c>
      <c r="C32" s="10">
        <v>63</v>
      </c>
      <c r="D32" s="18">
        <v>16</v>
      </c>
      <c r="E32" s="4">
        <v>5</v>
      </c>
      <c r="F32" s="4">
        <v>2</v>
      </c>
      <c r="G32" s="4">
        <v>9</v>
      </c>
      <c r="H32" s="18">
        <v>47</v>
      </c>
      <c r="I32" s="10">
        <v>5</v>
      </c>
      <c r="J32" s="10">
        <v>11</v>
      </c>
      <c r="K32" s="10">
        <v>1</v>
      </c>
      <c r="L32" s="10">
        <v>13</v>
      </c>
      <c r="M32" s="10">
        <v>2</v>
      </c>
      <c r="N32" s="10">
        <v>15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10123.18</v>
      </c>
      <c r="D33" s="7">
        <v>2627.9700000000003</v>
      </c>
      <c r="E33" s="14">
        <v>901.41</v>
      </c>
      <c r="F33" s="14">
        <v>282.03</v>
      </c>
      <c r="G33" s="14">
        <v>1444.53</v>
      </c>
      <c r="H33" s="7">
        <v>7495.209999999999</v>
      </c>
      <c r="I33" s="14">
        <v>810.02</v>
      </c>
      <c r="J33" s="14">
        <v>1847.62</v>
      </c>
      <c r="K33" s="14">
        <v>153.23</v>
      </c>
      <c r="L33" s="14">
        <v>2222.41</v>
      </c>
      <c r="M33" s="14">
        <v>236.49</v>
      </c>
      <c r="N33" s="14">
        <v>2225.44</v>
      </c>
      <c r="O33" s="15" t="s">
        <v>29</v>
      </c>
    </row>
    <row r="34" spans="1:15" ht="13.5" customHeight="1">
      <c r="A34" s="42"/>
      <c r="B34" s="39" t="s">
        <v>36</v>
      </c>
      <c r="C34" s="16">
        <v>1777765</v>
      </c>
      <c r="D34" s="9">
        <v>470546</v>
      </c>
      <c r="E34" s="8">
        <v>168961</v>
      </c>
      <c r="F34" s="8">
        <v>46363</v>
      </c>
      <c r="G34" s="8">
        <v>255222</v>
      </c>
      <c r="H34" s="9">
        <v>1307219</v>
      </c>
      <c r="I34" s="16">
        <v>145985</v>
      </c>
      <c r="J34" s="16">
        <v>332560</v>
      </c>
      <c r="K34" s="16">
        <v>24439</v>
      </c>
      <c r="L34" s="16">
        <v>357347</v>
      </c>
      <c r="M34" s="16">
        <v>45898</v>
      </c>
      <c r="N34" s="16">
        <v>400990</v>
      </c>
      <c r="O34" s="17" t="s">
        <v>29</v>
      </c>
    </row>
    <row r="35" spans="1:15" ht="13.5" customHeight="1">
      <c r="A35" s="40"/>
      <c r="B35" s="34" t="s">
        <v>14</v>
      </c>
      <c r="C35" s="10">
        <v>21</v>
      </c>
      <c r="D35" s="18">
        <v>6</v>
      </c>
      <c r="E35" s="4">
        <v>1</v>
      </c>
      <c r="F35" s="4">
        <v>1</v>
      </c>
      <c r="G35" s="4">
        <v>4</v>
      </c>
      <c r="H35" s="18">
        <v>15</v>
      </c>
      <c r="I35" s="10">
        <v>3</v>
      </c>
      <c r="J35" s="10">
        <v>0</v>
      </c>
      <c r="K35" s="10">
        <v>1</v>
      </c>
      <c r="L35" s="10">
        <v>11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8123.09</v>
      </c>
      <c r="D36" s="7">
        <v>2398.02</v>
      </c>
      <c r="E36" s="14">
        <v>461.18</v>
      </c>
      <c r="F36" s="14">
        <v>358.55</v>
      </c>
      <c r="G36" s="14">
        <v>1578.29</v>
      </c>
      <c r="H36" s="7">
        <v>5725.07</v>
      </c>
      <c r="I36" s="14">
        <v>1228.04</v>
      </c>
      <c r="J36" s="14">
        <v>0</v>
      </c>
      <c r="K36" s="14">
        <v>310.44</v>
      </c>
      <c r="L36" s="14">
        <v>4186.59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1396575</v>
      </c>
      <c r="D37" s="9">
        <v>433796</v>
      </c>
      <c r="E37" s="8">
        <v>63796</v>
      </c>
      <c r="F37" s="8">
        <v>87553</v>
      </c>
      <c r="G37" s="8">
        <v>282447</v>
      </c>
      <c r="H37" s="9">
        <v>962779</v>
      </c>
      <c r="I37" s="16">
        <v>184964</v>
      </c>
      <c r="J37" s="16">
        <v>0</v>
      </c>
      <c r="K37" s="16">
        <v>58702</v>
      </c>
      <c r="L37" s="16">
        <v>719113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38</v>
      </c>
      <c r="D38" s="18">
        <v>19</v>
      </c>
      <c r="E38" s="4">
        <v>1</v>
      </c>
      <c r="F38" s="4">
        <v>15</v>
      </c>
      <c r="G38" s="4">
        <v>3</v>
      </c>
      <c r="H38" s="18">
        <v>19</v>
      </c>
      <c r="I38" s="10">
        <v>0</v>
      </c>
      <c r="J38" s="10">
        <v>1</v>
      </c>
      <c r="K38" s="10">
        <v>0</v>
      </c>
      <c r="L38" s="10">
        <v>17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52448.8</v>
      </c>
      <c r="D39" s="7">
        <v>33561.57</v>
      </c>
      <c r="E39" s="14">
        <v>651.97</v>
      </c>
      <c r="F39" s="14">
        <v>24581.91</v>
      </c>
      <c r="G39" s="14">
        <v>8327.69</v>
      </c>
      <c r="H39" s="7">
        <v>18887.23</v>
      </c>
      <c r="I39" s="14">
        <v>0</v>
      </c>
      <c r="J39" s="14">
        <v>551.3</v>
      </c>
      <c r="K39" s="14">
        <v>0</v>
      </c>
      <c r="L39" s="14">
        <v>17499.21</v>
      </c>
      <c r="M39" s="14">
        <v>0</v>
      </c>
      <c r="N39" s="14">
        <v>836.72</v>
      </c>
      <c r="O39" s="15" t="s">
        <v>29</v>
      </c>
    </row>
    <row r="40" spans="1:15" ht="13.5" customHeight="1">
      <c r="A40" s="42"/>
      <c r="B40" s="39" t="s">
        <v>36</v>
      </c>
      <c r="C40" s="16">
        <v>8819241</v>
      </c>
      <c r="D40" s="9">
        <v>5867073</v>
      </c>
      <c r="E40" s="8">
        <v>99050</v>
      </c>
      <c r="F40" s="8">
        <v>4357706</v>
      </c>
      <c r="G40" s="8">
        <v>1410317</v>
      </c>
      <c r="H40" s="9">
        <v>2952168</v>
      </c>
      <c r="I40" s="16">
        <v>0</v>
      </c>
      <c r="J40" s="16">
        <v>43776</v>
      </c>
      <c r="K40" s="16">
        <v>0</v>
      </c>
      <c r="L40" s="16">
        <v>2831576</v>
      </c>
      <c r="M40" s="16">
        <v>0</v>
      </c>
      <c r="N40" s="16">
        <v>76816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MID(CELL("filename",$A$1),FIND("]",CELL("filename",$A$1))+1,31)&amp;"地域振興局"</f>
        <v>木曽地域振興局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7522</v>
      </c>
      <c r="D5" s="4">
        <v>17</v>
      </c>
      <c r="E5" s="4">
        <v>6</v>
      </c>
      <c r="F5" s="4">
        <v>11</v>
      </c>
      <c r="G5" s="4">
        <v>0</v>
      </c>
      <c r="H5" s="4">
        <v>7505</v>
      </c>
      <c r="I5" s="4">
        <v>175</v>
      </c>
      <c r="J5" s="4">
        <v>103</v>
      </c>
      <c r="K5" s="4">
        <v>61</v>
      </c>
      <c r="L5" s="4">
        <v>74</v>
      </c>
      <c r="M5" s="4">
        <v>518</v>
      </c>
      <c r="N5" s="4">
        <v>6574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55273.93</v>
      </c>
      <c r="D6" s="6">
        <v>9135.89</v>
      </c>
      <c r="E6" s="6">
        <v>623.7199999999999</v>
      </c>
      <c r="F6" s="6">
        <v>8512.17</v>
      </c>
      <c r="G6" s="6">
        <v>0</v>
      </c>
      <c r="H6" s="6">
        <v>46138.03999999999</v>
      </c>
      <c r="I6" s="6">
        <v>2951.5299999999997</v>
      </c>
      <c r="J6" s="6">
        <v>1594.08</v>
      </c>
      <c r="K6" s="6">
        <v>336.03</v>
      </c>
      <c r="L6" s="6">
        <v>7335.55</v>
      </c>
      <c r="M6" s="6">
        <v>2779.4799999999996</v>
      </c>
      <c r="N6" s="6">
        <v>30719.52</v>
      </c>
      <c r="O6" s="7">
        <v>421.85</v>
      </c>
    </row>
    <row r="7" spans="1:15" ht="13.5" customHeight="1">
      <c r="A7" s="38"/>
      <c r="B7" s="39" t="s">
        <v>36</v>
      </c>
      <c r="C7" s="8">
        <v>10072503</v>
      </c>
      <c r="D7" s="8">
        <v>1813107</v>
      </c>
      <c r="E7" s="8">
        <v>131904</v>
      </c>
      <c r="F7" s="8">
        <v>1681203</v>
      </c>
      <c r="G7" s="8">
        <v>0</v>
      </c>
      <c r="H7" s="8">
        <v>8259396</v>
      </c>
      <c r="I7" s="8">
        <v>533532</v>
      </c>
      <c r="J7" s="8">
        <v>282526</v>
      </c>
      <c r="K7" s="8">
        <v>70749</v>
      </c>
      <c r="L7" s="8">
        <v>1333153</v>
      </c>
      <c r="M7" s="8">
        <v>434283</v>
      </c>
      <c r="N7" s="8">
        <v>5549471</v>
      </c>
      <c r="O7" s="9">
        <v>55682</v>
      </c>
    </row>
    <row r="8" spans="1:15" ht="13.5" customHeight="1">
      <c r="A8" s="40"/>
      <c r="B8" s="34" t="s">
        <v>14</v>
      </c>
      <c r="C8" s="10">
        <v>2789</v>
      </c>
      <c r="D8" s="11">
        <v>1</v>
      </c>
      <c r="E8" s="12">
        <v>1</v>
      </c>
      <c r="F8" s="12">
        <v>0</v>
      </c>
      <c r="G8" s="12">
        <v>0</v>
      </c>
      <c r="H8" s="11">
        <v>2788</v>
      </c>
      <c r="I8" s="10">
        <v>40</v>
      </c>
      <c r="J8" s="10">
        <v>29</v>
      </c>
      <c r="K8" s="10">
        <v>21</v>
      </c>
      <c r="L8" s="10">
        <v>8</v>
      </c>
      <c r="M8" s="10">
        <v>214</v>
      </c>
      <c r="N8" s="10">
        <v>2476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1154.6200000000001</v>
      </c>
      <c r="D9" s="7">
        <v>0.68</v>
      </c>
      <c r="E9" s="14">
        <v>0.68</v>
      </c>
      <c r="F9" s="14">
        <v>0</v>
      </c>
      <c r="G9" s="14">
        <v>0</v>
      </c>
      <c r="H9" s="7">
        <v>1153.94</v>
      </c>
      <c r="I9" s="14">
        <v>18.07</v>
      </c>
      <c r="J9" s="14">
        <v>9.6</v>
      </c>
      <c r="K9" s="14">
        <v>8.22</v>
      </c>
      <c r="L9" s="14">
        <v>3.89</v>
      </c>
      <c r="M9" s="14">
        <v>78.16</v>
      </c>
      <c r="N9" s="14">
        <v>1036</v>
      </c>
      <c r="O9" s="15" t="s">
        <v>29</v>
      </c>
    </row>
    <row r="10" spans="1:15" ht="13.5" customHeight="1">
      <c r="A10" s="42"/>
      <c r="B10" s="39" t="s">
        <v>36</v>
      </c>
      <c r="C10" s="16">
        <v>213505</v>
      </c>
      <c r="D10" s="9">
        <v>98</v>
      </c>
      <c r="E10" s="8">
        <v>98</v>
      </c>
      <c r="F10" s="8">
        <v>0</v>
      </c>
      <c r="G10" s="8">
        <v>0</v>
      </c>
      <c r="H10" s="9">
        <v>213407</v>
      </c>
      <c r="I10" s="16">
        <v>3563</v>
      </c>
      <c r="J10" s="16">
        <v>1482</v>
      </c>
      <c r="K10" s="16">
        <v>2084</v>
      </c>
      <c r="L10" s="16">
        <v>713</v>
      </c>
      <c r="M10" s="16">
        <v>13178</v>
      </c>
      <c r="N10" s="16">
        <v>192387</v>
      </c>
      <c r="O10" s="17" t="s">
        <v>29</v>
      </c>
    </row>
    <row r="11" spans="1:15" ht="13.5" customHeight="1">
      <c r="A11" s="40"/>
      <c r="B11" s="34" t="s">
        <v>14</v>
      </c>
      <c r="C11" s="10">
        <v>1844</v>
      </c>
      <c r="D11" s="18">
        <v>1</v>
      </c>
      <c r="E11" s="4">
        <v>1</v>
      </c>
      <c r="F11" s="4">
        <v>0</v>
      </c>
      <c r="G11" s="4">
        <v>0</v>
      </c>
      <c r="H11" s="18">
        <v>1843</v>
      </c>
      <c r="I11" s="10">
        <v>30</v>
      </c>
      <c r="J11" s="10">
        <v>15</v>
      </c>
      <c r="K11" s="10">
        <v>17</v>
      </c>
      <c r="L11" s="10">
        <v>11</v>
      </c>
      <c r="M11" s="10">
        <v>140</v>
      </c>
      <c r="N11" s="10">
        <v>1630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3318.14</v>
      </c>
      <c r="D12" s="7">
        <v>2.56</v>
      </c>
      <c r="E12" s="14">
        <v>2.56</v>
      </c>
      <c r="F12" s="14">
        <v>0</v>
      </c>
      <c r="G12" s="14">
        <v>0</v>
      </c>
      <c r="H12" s="7">
        <v>3315.58</v>
      </c>
      <c r="I12" s="14">
        <v>55.41</v>
      </c>
      <c r="J12" s="14">
        <v>28.46</v>
      </c>
      <c r="K12" s="14">
        <v>36.09</v>
      </c>
      <c r="L12" s="14">
        <v>21.23</v>
      </c>
      <c r="M12" s="14">
        <v>260.08</v>
      </c>
      <c r="N12" s="14">
        <v>2914.31</v>
      </c>
      <c r="O12" s="15" t="s">
        <v>29</v>
      </c>
    </row>
    <row r="13" spans="1:15" ht="13.5" customHeight="1">
      <c r="A13" s="42"/>
      <c r="B13" s="39" t="s">
        <v>36</v>
      </c>
      <c r="C13" s="16">
        <v>607599</v>
      </c>
      <c r="D13" s="9">
        <v>275</v>
      </c>
      <c r="E13" s="8">
        <v>275</v>
      </c>
      <c r="F13" s="8">
        <v>0</v>
      </c>
      <c r="G13" s="8">
        <v>0</v>
      </c>
      <c r="H13" s="9">
        <v>607324</v>
      </c>
      <c r="I13" s="16">
        <v>9204</v>
      </c>
      <c r="J13" s="16">
        <v>4828</v>
      </c>
      <c r="K13" s="16">
        <v>7754</v>
      </c>
      <c r="L13" s="16">
        <v>4063</v>
      </c>
      <c r="M13" s="16">
        <v>43044</v>
      </c>
      <c r="N13" s="16">
        <v>538431</v>
      </c>
      <c r="O13" s="17" t="s">
        <v>29</v>
      </c>
    </row>
    <row r="14" spans="1:15" ht="13.5" customHeight="1">
      <c r="A14" s="40"/>
      <c r="B14" s="34" t="s">
        <v>14</v>
      </c>
      <c r="C14" s="10">
        <v>758</v>
      </c>
      <c r="D14" s="18">
        <v>0</v>
      </c>
      <c r="E14" s="4">
        <v>0</v>
      </c>
      <c r="F14" s="4">
        <v>0</v>
      </c>
      <c r="G14" s="4">
        <v>0</v>
      </c>
      <c r="H14" s="18">
        <v>758</v>
      </c>
      <c r="I14" s="10">
        <v>12</v>
      </c>
      <c r="J14" s="10">
        <v>14</v>
      </c>
      <c r="K14" s="10">
        <v>4</v>
      </c>
      <c r="L14" s="10">
        <v>1</v>
      </c>
      <c r="M14" s="10">
        <v>47</v>
      </c>
      <c r="N14" s="10">
        <v>680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2995.75</v>
      </c>
      <c r="D15" s="7">
        <v>0</v>
      </c>
      <c r="E15" s="14">
        <v>0</v>
      </c>
      <c r="F15" s="14">
        <v>0</v>
      </c>
      <c r="G15" s="14">
        <v>0</v>
      </c>
      <c r="H15" s="7">
        <v>2995.75</v>
      </c>
      <c r="I15" s="14">
        <v>47.97</v>
      </c>
      <c r="J15" s="14">
        <v>52.69</v>
      </c>
      <c r="K15" s="14">
        <v>15.28</v>
      </c>
      <c r="L15" s="14">
        <v>3.05</v>
      </c>
      <c r="M15" s="14">
        <v>186.96</v>
      </c>
      <c r="N15" s="14">
        <v>2689.8</v>
      </c>
      <c r="O15" s="15" t="s">
        <v>29</v>
      </c>
    </row>
    <row r="16" spans="1:15" ht="13.5" customHeight="1">
      <c r="A16" s="42"/>
      <c r="B16" s="39" t="s">
        <v>36</v>
      </c>
      <c r="C16" s="16">
        <v>539961</v>
      </c>
      <c r="D16" s="9">
        <v>0</v>
      </c>
      <c r="E16" s="8">
        <v>0</v>
      </c>
      <c r="F16" s="8">
        <v>0</v>
      </c>
      <c r="G16" s="8">
        <v>0</v>
      </c>
      <c r="H16" s="9">
        <v>539961</v>
      </c>
      <c r="I16" s="16">
        <v>10064</v>
      </c>
      <c r="J16" s="16">
        <v>11786</v>
      </c>
      <c r="K16" s="16">
        <v>3617</v>
      </c>
      <c r="L16" s="16">
        <v>566</v>
      </c>
      <c r="M16" s="16">
        <v>30940</v>
      </c>
      <c r="N16" s="16">
        <v>482988</v>
      </c>
      <c r="O16" s="17" t="s">
        <v>29</v>
      </c>
    </row>
    <row r="17" spans="1:15" ht="13.5" customHeight="1">
      <c r="A17" s="40"/>
      <c r="B17" s="34" t="s">
        <v>14</v>
      </c>
      <c r="C17" s="10">
        <v>948</v>
      </c>
      <c r="D17" s="18">
        <v>0</v>
      </c>
      <c r="E17" s="4">
        <v>0</v>
      </c>
      <c r="F17" s="4">
        <v>0</v>
      </c>
      <c r="G17" s="4">
        <v>0</v>
      </c>
      <c r="H17" s="18">
        <v>948</v>
      </c>
      <c r="I17" s="10">
        <v>20</v>
      </c>
      <c r="J17" s="10">
        <v>11</v>
      </c>
      <c r="K17" s="10">
        <v>12</v>
      </c>
      <c r="L17" s="10">
        <v>8</v>
      </c>
      <c r="M17" s="10">
        <v>46</v>
      </c>
      <c r="N17" s="10">
        <v>851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6671.37</v>
      </c>
      <c r="D18" s="7">
        <v>0</v>
      </c>
      <c r="E18" s="14">
        <v>0</v>
      </c>
      <c r="F18" s="14">
        <v>0</v>
      </c>
      <c r="G18" s="14">
        <v>0</v>
      </c>
      <c r="H18" s="7">
        <v>6671.37</v>
      </c>
      <c r="I18" s="14">
        <v>140.42</v>
      </c>
      <c r="J18" s="14">
        <v>74.15</v>
      </c>
      <c r="K18" s="14">
        <v>86.07</v>
      </c>
      <c r="L18" s="14">
        <v>56.52</v>
      </c>
      <c r="M18" s="14">
        <v>321.22</v>
      </c>
      <c r="N18" s="14">
        <v>5992.99</v>
      </c>
      <c r="O18" s="15" t="s">
        <v>29</v>
      </c>
    </row>
    <row r="19" spans="1:15" ht="13.5" customHeight="1">
      <c r="A19" s="42"/>
      <c r="B19" s="39" t="s">
        <v>36</v>
      </c>
      <c r="C19" s="16">
        <v>1213670</v>
      </c>
      <c r="D19" s="9">
        <v>0</v>
      </c>
      <c r="E19" s="8">
        <v>0</v>
      </c>
      <c r="F19" s="8">
        <v>0</v>
      </c>
      <c r="G19" s="8">
        <v>0</v>
      </c>
      <c r="H19" s="9">
        <v>1213670</v>
      </c>
      <c r="I19" s="16">
        <v>28613</v>
      </c>
      <c r="J19" s="16">
        <v>13172</v>
      </c>
      <c r="K19" s="16">
        <v>18667</v>
      </c>
      <c r="L19" s="16">
        <v>9549</v>
      </c>
      <c r="M19" s="16">
        <v>50173</v>
      </c>
      <c r="N19" s="16">
        <v>1093496</v>
      </c>
      <c r="O19" s="17" t="s">
        <v>29</v>
      </c>
    </row>
    <row r="20" spans="1:15" ht="13.5" customHeight="1">
      <c r="A20" s="40"/>
      <c r="B20" s="34" t="s">
        <v>14</v>
      </c>
      <c r="C20" s="10">
        <v>715</v>
      </c>
      <c r="D20" s="18">
        <v>1</v>
      </c>
      <c r="E20" s="4">
        <v>0</v>
      </c>
      <c r="F20" s="4">
        <v>1</v>
      </c>
      <c r="G20" s="4">
        <v>0</v>
      </c>
      <c r="H20" s="18">
        <v>714</v>
      </c>
      <c r="I20" s="10">
        <v>28</v>
      </c>
      <c r="J20" s="10">
        <v>14</v>
      </c>
      <c r="K20" s="10">
        <v>5</v>
      </c>
      <c r="L20" s="10">
        <v>11</v>
      </c>
      <c r="M20" s="10">
        <v>39</v>
      </c>
      <c r="N20" s="10">
        <v>617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10034.85</v>
      </c>
      <c r="D21" s="7">
        <v>16.85</v>
      </c>
      <c r="E21" s="14">
        <v>0</v>
      </c>
      <c r="F21" s="14">
        <v>16.85</v>
      </c>
      <c r="G21" s="14">
        <v>0</v>
      </c>
      <c r="H21" s="7">
        <v>10018</v>
      </c>
      <c r="I21" s="14">
        <v>409.4</v>
      </c>
      <c r="J21" s="14">
        <v>193.72</v>
      </c>
      <c r="K21" s="14">
        <v>67.59</v>
      </c>
      <c r="L21" s="14">
        <v>157.64</v>
      </c>
      <c r="M21" s="14">
        <v>534.62</v>
      </c>
      <c r="N21" s="14">
        <v>8655.03</v>
      </c>
      <c r="O21" s="15" t="s">
        <v>29</v>
      </c>
    </row>
    <row r="22" spans="1:15" ht="13.5" customHeight="1">
      <c r="A22" s="42"/>
      <c r="B22" s="39" t="s">
        <v>36</v>
      </c>
      <c r="C22" s="16">
        <v>1776522</v>
      </c>
      <c r="D22" s="9">
        <v>4408</v>
      </c>
      <c r="E22" s="8">
        <v>0</v>
      </c>
      <c r="F22" s="8">
        <v>4408</v>
      </c>
      <c r="G22" s="8">
        <v>0</v>
      </c>
      <c r="H22" s="9">
        <v>1772114</v>
      </c>
      <c r="I22" s="16">
        <v>70907</v>
      </c>
      <c r="J22" s="16">
        <v>30135</v>
      </c>
      <c r="K22" s="16">
        <v>15515</v>
      </c>
      <c r="L22" s="16">
        <v>27165</v>
      </c>
      <c r="M22" s="16">
        <v>89416</v>
      </c>
      <c r="N22" s="16">
        <v>1538976</v>
      </c>
      <c r="O22" s="17" t="s">
        <v>29</v>
      </c>
    </row>
    <row r="23" spans="1:15" ht="13.5" customHeight="1">
      <c r="A23" s="40"/>
      <c r="B23" s="34" t="s">
        <v>14</v>
      </c>
      <c r="C23" s="10">
        <v>254</v>
      </c>
      <c r="D23" s="18">
        <v>1</v>
      </c>
      <c r="E23" s="4">
        <v>0</v>
      </c>
      <c r="F23" s="4">
        <v>1</v>
      </c>
      <c r="G23" s="4">
        <v>0</v>
      </c>
      <c r="H23" s="18">
        <v>253</v>
      </c>
      <c r="I23" s="10">
        <v>14</v>
      </c>
      <c r="J23" s="10">
        <v>5</v>
      </c>
      <c r="K23" s="10">
        <v>0</v>
      </c>
      <c r="L23" s="10">
        <v>1</v>
      </c>
      <c r="M23" s="10">
        <v>17</v>
      </c>
      <c r="N23" s="10">
        <v>216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6061.57</v>
      </c>
      <c r="D24" s="7">
        <v>22.33</v>
      </c>
      <c r="E24" s="14">
        <v>0</v>
      </c>
      <c r="F24" s="14">
        <v>22.33</v>
      </c>
      <c r="G24" s="14">
        <v>0</v>
      </c>
      <c r="H24" s="7">
        <v>6039.24</v>
      </c>
      <c r="I24" s="14">
        <v>339.79</v>
      </c>
      <c r="J24" s="14">
        <v>119.7</v>
      </c>
      <c r="K24" s="14">
        <v>0</v>
      </c>
      <c r="L24" s="14">
        <v>28.94</v>
      </c>
      <c r="M24" s="14">
        <v>403.87</v>
      </c>
      <c r="N24" s="14">
        <v>5146.94</v>
      </c>
      <c r="O24" s="15" t="s">
        <v>29</v>
      </c>
    </row>
    <row r="25" spans="1:15" ht="13.5" customHeight="1">
      <c r="A25" s="42"/>
      <c r="B25" s="39" t="s">
        <v>36</v>
      </c>
      <c r="C25" s="16">
        <v>1060448</v>
      </c>
      <c r="D25" s="9">
        <v>2950</v>
      </c>
      <c r="E25" s="8">
        <v>0</v>
      </c>
      <c r="F25" s="8">
        <v>2950</v>
      </c>
      <c r="G25" s="8">
        <v>0</v>
      </c>
      <c r="H25" s="9">
        <v>1057498</v>
      </c>
      <c r="I25" s="16">
        <v>54827</v>
      </c>
      <c r="J25" s="16">
        <v>17988</v>
      </c>
      <c r="K25" s="16">
        <v>0</v>
      </c>
      <c r="L25" s="16">
        <v>6616</v>
      </c>
      <c r="M25" s="16">
        <v>64047</v>
      </c>
      <c r="N25" s="16">
        <v>914020</v>
      </c>
      <c r="O25" s="17" t="s">
        <v>29</v>
      </c>
    </row>
    <row r="26" spans="1:15" ht="13.5" customHeight="1">
      <c r="A26" s="40"/>
      <c r="B26" s="34" t="s">
        <v>14</v>
      </c>
      <c r="C26" s="10">
        <v>135</v>
      </c>
      <c r="D26" s="18">
        <v>2</v>
      </c>
      <c r="E26" s="4">
        <v>0</v>
      </c>
      <c r="F26" s="4">
        <v>2</v>
      </c>
      <c r="G26" s="4">
        <v>0</v>
      </c>
      <c r="H26" s="18">
        <v>133</v>
      </c>
      <c r="I26" s="10">
        <v>19</v>
      </c>
      <c r="J26" s="10">
        <v>6</v>
      </c>
      <c r="K26" s="10">
        <v>1</v>
      </c>
      <c r="L26" s="10">
        <v>8</v>
      </c>
      <c r="M26" s="10">
        <v>10</v>
      </c>
      <c r="N26" s="10">
        <v>89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4961.139999999999</v>
      </c>
      <c r="D27" s="7">
        <v>71.9</v>
      </c>
      <c r="E27" s="14">
        <v>0</v>
      </c>
      <c r="F27" s="14">
        <v>71.9</v>
      </c>
      <c r="G27" s="14">
        <v>0</v>
      </c>
      <c r="H27" s="7">
        <v>4889.24</v>
      </c>
      <c r="I27" s="14">
        <v>715.73</v>
      </c>
      <c r="J27" s="14">
        <v>226.8</v>
      </c>
      <c r="K27" s="14">
        <v>48.25</v>
      </c>
      <c r="L27" s="14">
        <v>295.16</v>
      </c>
      <c r="M27" s="14">
        <v>369.62</v>
      </c>
      <c r="N27" s="14">
        <v>3233.68</v>
      </c>
      <c r="O27" s="15" t="s">
        <v>29</v>
      </c>
    </row>
    <row r="28" spans="1:15" ht="13.5" customHeight="1">
      <c r="A28" s="42"/>
      <c r="B28" s="39" t="s">
        <v>36</v>
      </c>
      <c r="C28" s="16">
        <v>906579</v>
      </c>
      <c r="D28" s="9">
        <v>13422</v>
      </c>
      <c r="E28" s="8">
        <v>0</v>
      </c>
      <c r="F28" s="8">
        <v>13422</v>
      </c>
      <c r="G28" s="8">
        <v>0</v>
      </c>
      <c r="H28" s="9">
        <v>893157</v>
      </c>
      <c r="I28" s="16">
        <v>138740</v>
      </c>
      <c r="J28" s="16">
        <v>30687</v>
      </c>
      <c r="K28" s="16">
        <v>9238</v>
      </c>
      <c r="L28" s="16">
        <v>61461</v>
      </c>
      <c r="M28" s="16">
        <v>55559</v>
      </c>
      <c r="N28" s="16">
        <v>597472</v>
      </c>
      <c r="O28" s="17" t="s">
        <v>29</v>
      </c>
    </row>
    <row r="29" spans="1:15" ht="13.5" customHeight="1">
      <c r="A29" s="40"/>
      <c r="B29" s="34" t="s">
        <v>14</v>
      </c>
      <c r="C29" s="10">
        <v>44</v>
      </c>
      <c r="D29" s="18">
        <v>2</v>
      </c>
      <c r="E29" s="4">
        <v>1</v>
      </c>
      <c r="F29" s="4">
        <v>1</v>
      </c>
      <c r="G29" s="4">
        <v>0</v>
      </c>
      <c r="H29" s="18">
        <v>42</v>
      </c>
      <c r="I29" s="10">
        <v>8</v>
      </c>
      <c r="J29" s="10">
        <v>7</v>
      </c>
      <c r="K29" s="10">
        <v>1</v>
      </c>
      <c r="L29" s="10">
        <v>8</v>
      </c>
      <c r="M29" s="10">
        <v>4</v>
      </c>
      <c r="N29" s="10">
        <v>14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2959.5299999999997</v>
      </c>
      <c r="D30" s="7">
        <v>127.49</v>
      </c>
      <c r="E30" s="14">
        <v>66.94</v>
      </c>
      <c r="F30" s="14">
        <v>60.55</v>
      </c>
      <c r="G30" s="14">
        <v>0</v>
      </c>
      <c r="H30" s="7">
        <v>2832.04</v>
      </c>
      <c r="I30" s="14">
        <v>514.7</v>
      </c>
      <c r="J30" s="14">
        <v>472.23</v>
      </c>
      <c r="K30" s="14">
        <v>74.53</v>
      </c>
      <c r="L30" s="14">
        <v>565.4</v>
      </c>
      <c r="M30" s="14">
        <v>258.68</v>
      </c>
      <c r="N30" s="14">
        <v>946.5</v>
      </c>
      <c r="O30" s="15" t="s">
        <v>29</v>
      </c>
    </row>
    <row r="31" spans="1:15" ht="13.5" customHeight="1">
      <c r="A31" s="42"/>
      <c r="B31" s="39" t="s">
        <v>36</v>
      </c>
      <c r="C31" s="16">
        <v>552958</v>
      </c>
      <c r="D31" s="9">
        <v>25639</v>
      </c>
      <c r="E31" s="8">
        <v>12765</v>
      </c>
      <c r="F31" s="8">
        <v>12874</v>
      </c>
      <c r="G31" s="8">
        <v>0</v>
      </c>
      <c r="H31" s="9">
        <v>527319</v>
      </c>
      <c r="I31" s="16">
        <v>101463</v>
      </c>
      <c r="J31" s="16">
        <v>93800</v>
      </c>
      <c r="K31" s="16">
        <v>13874</v>
      </c>
      <c r="L31" s="16">
        <v>102035</v>
      </c>
      <c r="M31" s="16">
        <v>41654</v>
      </c>
      <c r="N31" s="16">
        <v>174493</v>
      </c>
      <c r="O31" s="17" t="s">
        <v>29</v>
      </c>
    </row>
    <row r="32" spans="1:15" ht="13.5" customHeight="1">
      <c r="A32" s="40"/>
      <c r="B32" s="34" t="s">
        <v>14</v>
      </c>
      <c r="C32" s="10">
        <v>17</v>
      </c>
      <c r="D32" s="18">
        <v>4</v>
      </c>
      <c r="E32" s="4">
        <v>3</v>
      </c>
      <c r="F32" s="4">
        <v>1</v>
      </c>
      <c r="G32" s="4">
        <v>0</v>
      </c>
      <c r="H32" s="18">
        <v>13</v>
      </c>
      <c r="I32" s="10">
        <v>4</v>
      </c>
      <c r="J32" s="10">
        <v>1</v>
      </c>
      <c r="K32" s="10">
        <v>0</v>
      </c>
      <c r="L32" s="10">
        <v>7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2824.21</v>
      </c>
      <c r="D33" s="7">
        <v>848.51</v>
      </c>
      <c r="E33" s="14">
        <v>553.54</v>
      </c>
      <c r="F33" s="14">
        <v>294.97</v>
      </c>
      <c r="G33" s="14">
        <v>0</v>
      </c>
      <c r="H33" s="7">
        <v>1975.6999999999998</v>
      </c>
      <c r="I33" s="14">
        <v>710.04</v>
      </c>
      <c r="J33" s="14">
        <v>104.13</v>
      </c>
      <c r="K33" s="14">
        <v>0</v>
      </c>
      <c r="L33" s="14">
        <v>1057.26</v>
      </c>
      <c r="M33" s="14">
        <v>0</v>
      </c>
      <c r="N33" s="14">
        <v>104.27</v>
      </c>
      <c r="O33" s="15" t="s">
        <v>29</v>
      </c>
    </row>
    <row r="34" spans="1:15" ht="13.5" customHeight="1">
      <c r="A34" s="42"/>
      <c r="B34" s="39" t="s">
        <v>36</v>
      </c>
      <c r="C34" s="16">
        <v>491549</v>
      </c>
      <c r="D34" s="9">
        <v>174459</v>
      </c>
      <c r="E34" s="8">
        <v>118766</v>
      </c>
      <c r="F34" s="8">
        <v>55693</v>
      </c>
      <c r="G34" s="8">
        <v>0</v>
      </c>
      <c r="H34" s="9">
        <v>317090</v>
      </c>
      <c r="I34" s="16">
        <v>116151</v>
      </c>
      <c r="J34" s="16">
        <v>23256</v>
      </c>
      <c r="K34" s="16">
        <v>0</v>
      </c>
      <c r="L34" s="16">
        <v>160475</v>
      </c>
      <c r="M34" s="16">
        <v>0</v>
      </c>
      <c r="N34" s="16">
        <v>17208</v>
      </c>
      <c r="O34" s="17" t="s">
        <v>29</v>
      </c>
    </row>
    <row r="35" spans="1:15" ht="13.5" customHeight="1">
      <c r="A35" s="40"/>
      <c r="B35" s="34" t="s">
        <v>14</v>
      </c>
      <c r="C35" s="10">
        <v>11</v>
      </c>
      <c r="D35" s="18">
        <v>0</v>
      </c>
      <c r="E35" s="4">
        <v>0</v>
      </c>
      <c r="F35" s="4">
        <v>0</v>
      </c>
      <c r="G35" s="4">
        <v>0</v>
      </c>
      <c r="H35" s="18">
        <v>11</v>
      </c>
      <c r="I35" s="10">
        <v>0</v>
      </c>
      <c r="J35" s="10">
        <v>1</v>
      </c>
      <c r="K35" s="10">
        <v>0</v>
      </c>
      <c r="L35" s="10">
        <v>9</v>
      </c>
      <c r="M35" s="10">
        <v>1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3984.08</v>
      </c>
      <c r="D36" s="7">
        <v>0</v>
      </c>
      <c r="E36" s="14">
        <v>0</v>
      </c>
      <c r="F36" s="14">
        <v>0</v>
      </c>
      <c r="G36" s="14">
        <v>0</v>
      </c>
      <c r="H36" s="7">
        <v>3984.08</v>
      </c>
      <c r="I36" s="14">
        <v>0</v>
      </c>
      <c r="J36" s="14">
        <v>312.6</v>
      </c>
      <c r="K36" s="14">
        <v>0</v>
      </c>
      <c r="L36" s="14">
        <v>3305.21</v>
      </c>
      <c r="M36" s="14">
        <v>366.27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662811</v>
      </c>
      <c r="D37" s="9">
        <v>0</v>
      </c>
      <c r="E37" s="8">
        <v>0</v>
      </c>
      <c r="F37" s="8">
        <v>0</v>
      </c>
      <c r="G37" s="8">
        <v>0</v>
      </c>
      <c r="H37" s="9">
        <v>662811</v>
      </c>
      <c r="I37" s="16">
        <v>0</v>
      </c>
      <c r="J37" s="16">
        <v>55392</v>
      </c>
      <c r="K37" s="16">
        <v>0</v>
      </c>
      <c r="L37" s="16">
        <v>561147</v>
      </c>
      <c r="M37" s="16">
        <v>46272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5</v>
      </c>
      <c r="E38" s="4">
        <v>0</v>
      </c>
      <c r="F38" s="4">
        <v>5</v>
      </c>
      <c r="G38" s="4">
        <v>0</v>
      </c>
      <c r="H38" s="18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9886.82</v>
      </c>
      <c r="D39" s="7">
        <v>8045.57</v>
      </c>
      <c r="E39" s="14">
        <v>0</v>
      </c>
      <c r="F39" s="14">
        <v>8045.57</v>
      </c>
      <c r="G39" s="14">
        <v>0</v>
      </c>
      <c r="H39" s="7">
        <v>1841.25</v>
      </c>
      <c r="I39" s="14">
        <v>0</v>
      </c>
      <c r="J39" s="14">
        <v>0</v>
      </c>
      <c r="K39" s="14">
        <v>0</v>
      </c>
      <c r="L39" s="14">
        <v>1841.25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1991219</v>
      </c>
      <c r="D40" s="9">
        <v>1591856</v>
      </c>
      <c r="E40" s="8">
        <v>0</v>
      </c>
      <c r="F40" s="8">
        <v>1591856</v>
      </c>
      <c r="G40" s="8">
        <v>0</v>
      </c>
      <c r="H40" s="9">
        <v>399363</v>
      </c>
      <c r="I40" s="16">
        <v>0</v>
      </c>
      <c r="J40" s="16">
        <v>0</v>
      </c>
      <c r="K40" s="16">
        <v>0</v>
      </c>
      <c r="L40" s="16">
        <v>399363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tr">
        <f ca="1">MID(CELL("filename",$A$1),FIND("]",CELL("filename",$A$1))+1,31)&amp;"地域振興局"</f>
        <v>松本地域振興局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20500</v>
      </c>
      <c r="D5" s="4">
        <v>85</v>
      </c>
      <c r="E5" s="4">
        <v>30</v>
      </c>
      <c r="F5" s="4">
        <v>36</v>
      </c>
      <c r="G5" s="4">
        <v>19</v>
      </c>
      <c r="H5" s="4">
        <v>20415</v>
      </c>
      <c r="I5" s="4">
        <v>355</v>
      </c>
      <c r="J5" s="4">
        <v>241</v>
      </c>
      <c r="K5" s="4">
        <v>239</v>
      </c>
      <c r="L5" s="4">
        <v>118</v>
      </c>
      <c r="M5" s="4">
        <v>1427</v>
      </c>
      <c r="N5" s="4">
        <v>18035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84179.81</v>
      </c>
      <c r="D6" s="6">
        <v>29282.14</v>
      </c>
      <c r="E6" s="6">
        <v>3825.73</v>
      </c>
      <c r="F6" s="6">
        <v>19600.8</v>
      </c>
      <c r="G6" s="6">
        <v>5855.610000000001</v>
      </c>
      <c r="H6" s="6">
        <v>54897.670000000006</v>
      </c>
      <c r="I6" s="6">
        <v>8844.880000000001</v>
      </c>
      <c r="J6" s="6">
        <v>1237.5</v>
      </c>
      <c r="K6" s="6">
        <v>1846.81</v>
      </c>
      <c r="L6" s="6">
        <v>10479.529999999999</v>
      </c>
      <c r="M6" s="6">
        <v>2363.81</v>
      </c>
      <c r="N6" s="6">
        <v>28625.36</v>
      </c>
      <c r="O6" s="7">
        <v>1499.78</v>
      </c>
    </row>
    <row r="7" spans="1:15" ht="13.5" customHeight="1">
      <c r="A7" s="38"/>
      <c r="B7" s="39" t="s">
        <v>36</v>
      </c>
      <c r="C7" s="8">
        <v>14460166</v>
      </c>
      <c r="D7" s="8">
        <v>4666198</v>
      </c>
      <c r="E7" s="8">
        <v>611227</v>
      </c>
      <c r="F7" s="8">
        <v>3120257</v>
      </c>
      <c r="G7" s="8">
        <v>934714</v>
      </c>
      <c r="H7" s="8">
        <v>9793968</v>
      </c>
      <c r="I7" s="8">
        <v>1364299</v>
      </c>
      <c r="J7" s="8">
        <v>229167</v>
      </c>
      <c r="K7" s="8">
        <v>317552</v>
      </c>
      <c r="L7" s="8">
        <v>1855655</v>
      </c>
      <c r="M7" s="8">
        <v>429930</v>
      </c>
      <c r="N7" s="8">
        <v>5414357</v>
      </c>
      <c r="O7" s="9">
        <v>183008</v>
      </c>
    </row>
    <row r="8" spans="1:15" ht="13.5" customHeight="1">
      <c r="A8" s="40"/>
      <c r="B8" s="34" t="s">
        <v>14</v>
      </c>
      <c r="C8" s="10">
        <v>12660</v>
      </c>
      <c r="D8" s="11">
        <v>8</v>
      </c>
      <c r="E8" s="12">
        <v>6</v>
      </c>
      <c r="F8" s="12">
        <v>2</v>
      </c>
      <c r="G8" s="12">
        <v>0</v>
      </c>
      <c r="H8" s="23">
        <v>12652</v>
      </c>
      <c r="I8" s="10">
        <v>88</v>
      </c>
      <c r="J8" s="10">
        <v>156</v>
      </c>
      <c r="K8" s="10">
        <v>86</v>
      </c>
      <c r="L8" s="10">
        <v>30</v>
      </c>
      <c r="M8" s="10">
        <v>935</v>
      </c>
      <c r="N8" s="10">
        <v>11357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4125.9400000000005</v>
      </c>
      <c r="D9" s="7">
        <v>2.84</v>
      </c>
      <c r="E9" s="14">
        <v>1.93</v>
      </c>
      <c r="F9" s="14">
        <v>0.91</v>
      </c>
      <c r="G9" s="14">
        <v>0</v>
      </c>
      <c r="H9" s="24">
        <v>4123.1</v>
      </c>
      <c r="I9" s="14">
        <v>32.48</v>
      </c>
      <c r="J9" s="14">
        <v>30.46</v>
      </c>
      <c r="K9" s="14">
        <v>28.48</v>
      </c>
      <c r="L9" s="14">
        <v>7.67</v>
      </c>
      <c r="M9" s="14">
        <v>276.41</v>
      </c>
      <c r="N9" s="14">
        <v>3747.6</v>
      </c>
      <c r="O9" s="15" t="s">
        <v>29</v>
      </c>
    </row>
    <row r="10" spans="1:15" ht="13.5" customHeight="1">
      <c r="A10" s="42"/>
      <c r="B10" s="39" t="s">
        <v>36</v>
      </c>
      <c r="C10" s="16">
        <v>769926</v>
      </c>
      <c r="D10" s="9">
        <v>592</v>
      </c>
      <c r="E10" s="8">
        <v>314</v>
      </c>
      <c r="F10" s="8">
        <v>278</v>
      </c>
      <c r="G10" s="8">
        <v>0</v>
      </c>
      <c r="H10" s="25">
        <v>769334</v>
      </c>
      <c r="I10" s="16">
        <v>6603</v>
      </c>
      <c r="J10" s="16">
        <v>6030</v>
      </c>
      <c r="K10" s="16">
        <v>7071</v>
      </c>
      <c r="L10" s="16">
        <v>1360</v>
      </c>
      <c r="M10" s="16">
        <v>50140</v>
      </c>
      <c r="N10" s="16">
        <v>698130</v>
      </c>
      <c r="O10" s="17" t="s">
        <v>29</v>
      </c>
    </row>
    <row r="11" spans="1:15" ht="13.5" customHeight="1">
      <c r="A11" s="40"/>
      <c r="B11" s="34" t="s">
        <v>14</v>
      </c>
      <c r="C11" s="10">
        <v>4546</v>
      </c>
      <c r="D11" s="18">
        <v>3</v>
      </c>
      <c r="E11" s="4">
        <v>1</v>
      </c>
      <c r="F11" s="4">
        <v>1</v>
      </c>
      <c r="G11" s="4">
        <v>1</v>
      </c>
      <c r="H11" s="26">
        <v>4543</v>
      </c>
      <c r="I11" s="10">
        <v>54</v>
      </c>
      <c r="J11" s="10">
        <v>30</v>
      </c>
      <c r="K11" s="10">
        <v>54</v>
      </c>
      <c r="L11" s="10">
        <v>16</v>
      </c>
      <c r="M11" s="10">
        <v>291</v>
      </c>
      <c r="N11" s="10">
        <v>4098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8054.49</v>
      </c>
      <c r="D12" s="7">
        <v>3.9</v>
      </c>
      <c r="E12" s="14">
        <v>1.46</v>
      </c>
      <c r="F12" s="14">
        <v>1.25</v>
      </c>
      <c r="G12" s="14">
        <v>1.19</v>
      </c>
      <c r="H12" s="24">
        <v>8050.59</v>
      </c>
      <c r="I12" s="14">
        <v>97.41</v>
      </c>
      <c r="J12" s="14">
        <v>52.68</v>
      </c>
      <c r="K12" s="14">
        <v>98.45</v>
      </c>
      <c r="L12" s="14">
        <v>27.29</v>
      </c>
      <c r="M12" s="14">
        <v>524.23</v>
      </c>
      <c r="N12" s="14">
        <v>7250.53</v>
      </c>
      <c r="O12" s="15" t="s">
        <v>29</v>
      </c>
    </row>
    <row r="13" spans="1:15" ht="13.5" customHeight="1">
      <c r="A13" s="42"/>
      <c r="B13" s="39" t="s">
        <v>36</v>
      </c>
      <c r="C13" s="16">
        <v>1533410</v>
      </c>
      <c r="D13" s="9">
        <v>582</v>
      </c>
      <c r="E13" s="8">
        <v>164</v>
      </c>
      <c r="F13" s="8">
        <v>264</v>
      </c>
      <c r="G13" s="8">
        <v>154</v>
      </c>
      <c r="H13" s="25">
        <v>1532828</v>
      </c>
      <c r="I13" s="16">
        <v>18175</v>
      </c>
      <c r="J13" s="16">
        <v>9984</v>
      </c>
      <c r="K13" s="16">
        <v>20042</v>
      </c>
      <c r="L13" s="16">
        <v>4925</v>
      </c>
      <c r="M13" s="16">
        <v>98362</v>
      </c>
      <c r="N13" s="16">
        <v>1381340</v>
      </c>
      <c r="O13" s="17" t="s">
        <v>29</v>
      </c>
    </row>
    <row r="14" spans="1:15" ht="13.5" customHeight="1">
      <c r="A14" s="40"/>
      <c r="B14" s="34" t="s">
        <v>14</v>
      </c>
      <c r="C14" s="10">
        <v>1498</v>
      </c>
      <c r="D14" s="18">
        <v>1</v>
      </c>
      <c r="E14" s="4">
        <v>0</v>
      </c>
      <c r="F14" s="4">
        <v>0</v>
      </c>
      <c r="G14" s="4">
        <v>1</v>
      </c>
      <c r="H14" s="26">
        <v>1497</v>
      </c>
      <c r="I14" s="10">
        <v>27</v>
      </c>
      <c r="J14" s="10">
        <v>19</v>
      </c>
      <c r="K14" s="10">
        <v>29</v>
      </c>
      <c r="L14" s="10">
        <v>7</v>
      </c>
      <c r="M14" s="10">
        <v>110</v>
      </c>
      <c r="N14" s="10">
        <v>1305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5786.160000000001</v>
      </c>
      <c r="D15" s="7">
        <v>4.51</v>
      </c>
      <c r="E15" s="14">
        <v>0</v>
      </c>
      <c r="F15" s="14">
        <v>0</v>
      </c>
      <c r="G15" s="14">
        <v>4.51</v>
      </c>
      <c r="H15" s="24">
        <v>5781.650000000001</v>
      </c>
      <c r="I15" s="14">
        <v>105.02</v>
      </c>
      <c r="J15" s="14">
        <v>76.88</v>
      </c>
      <c r="K15" s="14">
        <v>108.77</v>
      </c>
      <c r="L15" s="14">
        <v>29.63</v>
      </c>
      <c r="M15" s="14">
        <v>421.13</v>
      </c>
      <c r="N15" s="14">
        <v>5040.22</v>
      </c>
      <c r="O15" s="15" t="s">
        <v>29</v>
      </c>
    </row>
    <row r="16" spans="1:15" ht="13.5" customHeight="1">
      <c r="A16" s="42"/>
      <c r="B16" s="39" t="s">
        <v>36</v>
      </c>
      <c r="C16" s="16">
        <v>1090256</v>
      </c>
      <c r="D16" s="9">
        <v>1367</v>
      </c>
      <c r="E16" s="8">
        <v>0</v>
      </c>
      <c r="F16" s="8">
        <v>0</v>
      </c>
      <c r="G16" s="8">
        <v>1367</v>
      </c>
      <c r="H16" s="25">
        <v>1088889</v>
      </c>
      <c r="I16" s="16">
        <v>20408</v>
      </c>
      <c r="J16" s="16">
        <v>13359</v>
      </c>
      <c r="K16" s="16">
        <v>21921</v>
      </c>
      <c r="L16" s="16">
        <v>5283</v>
      </c>
      <c r="M16" s="16">
        <v>74265</v>
      </c>
      <c r="N16" s="16">
        <v>953653</v>
      </c>
      <c r="O16" s="17" t="s">
        <v>29</v>
      </c>
    </row>
    <row r="17" spans="1:15" ht="13.5" customHeight="1">
      <c r="A17" s="40"/>
      <c r="B17" s="34" t="s">
        <v>14</v>
      </c>
      <c r="C17" s="10">
        <v>1070</v>
      </c>
      <c r="D17" s="18">
        <v>1</v>
      </c>
      <c r="E17" s="4">
        <v>1</v>
      </c>
      <c r="F17" s="4">
        <v>0</v>
      </c>
      <c r="G17" s="4">
        <v>0</v>
      </c>
      <c r="H17" s="26">
        <v>1069</v>
      </c>
      <c r="I17" s="10">
        <v>38</v>
      </c>
      <c r="J17" s="10">
        <v>13</v>
      </c>
      <c r="K17" s="10">
        <v>24</v>
      </c>
      <c r="L17" s="10">
        <v>12</v>
      </c>
      <c r="M17" s="10">
        <v>72</v>
      </c>
      <c r="N17" s="10">
        <v>910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7316.679999999999</v>
      </c>
      <c r="D18" s="7">
        <v>9.96</v>
      </c>
      <c r="E18" s="14">
        <v>9.96</v>
      </c>
      <c r="F18" s="14">
        <v>0</v>
      </c>
      <c r="G18" s="14">
        <v>0</v>
      </c>
      <c r="H18" s="24">
        <v>7306.719999999999</v>
      </c>
      <c r="I18" s="14">
        <v>267.91</v>
      </c>
      <c r="J18" s="14">
        <v>94.85</v>
      </c>
      <c r="K18" s="14">
        <v>164.07</v>
      </c>
      <c r="L18" s="14">
        <v>80.66</v>
      </c>
      <c r="M18" s="14">
        <v>490.98</v>
      </c>
      <c r="N18" s="14">
        <v>6208.25</v>
      </c>
      <c r="O18" s="15" t="s">
        <v>29</v>
      </c>
    </row>
    <row r="19" spans="1:15" ht="13.5" customHeight="1">
      <c r="A19" s="42"/>
      <c r="B19" s="39" t="s">
        <v>36</v>
      </c>
      <c r="C19" s="16">
        <v>1392040</v>
      </c>
      <c r="D19" s="9">
        <v>1654</v>
      </c>
      <c r="E19" s="8">
        <v>1654</v>
      </c>
      <c r="F19" s="8">
        <v>0</v>
      </c>
      <c r="G19" s="8">
        <v>0</v>
      </c>
      <c r="H19" s="25">
        <v>1390386</v>
      </c>
      <c r="I19" s="16">
        <v>52103</v>
      </c>
      <c r="J19" s="16">
        <v>19592</v>
      </c>
      <c r="K19" s="16">
        <v>30456</v>
      </c>
      <c r="L19" s="16">
        <v>15601</v>
      </c>
      <c r="M19" s="16">
        <v>97192</v>
      </c>
      <c r="N19" s="16">
        <v>1175442</v>
      </c>
      <c r="O19" s="17" t="s">
        <v>29</v>
      </c>
    </row>
    <row r="20" spans="1:15" ht="13.5" customHeight="1">
      <c r="A20" s="40"/>
      <c r="B20" s="34" t="s">
        <v>14</v>
      </c>
      <c r="C20" s="10">
        <v>406</v>
      </c>
      <c r="D20" s="18">
        <v>6</v>
      </c>
      <c r="E20" s="4">
        <v>2</v>
      </c>
      <c r="F20" s="4">
        <v>3</v>
      </c>
      <c r="G20" s="4">
        <v>1</v>
      </c>
      <c r="H20" s="26">
        <v>400</v>
      </c>
      <c r="I20" s="10">
        <v>49</v>
      </c>
      <c r="J20" s="10">
        <v>11</v>
      </c>
      <c r="K20" s="10">
        <v>22</v>
      </c>
      <c r="L20" s="10">
        <v>13</v>
      </c>
      <c r="M20" s="10">
        <v>13</v>
      </c>
      <c r="N20" s="10">
        <v>292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5578.380000000001</v>
      </c>
      <c r="D21" s="7">
        <v>77.68</v>
      </c>
      <c r="E21" s="14">
        <v>25.26</v>
      </c>
      <c r="F21" s="14">
        <v>39.49</v>
      </c>
      <c r="G21" s="14">
        <v>12.93</v>
      </c>
      <c r="H21" s="24">
        <v>5500.700000000001</v>
      </c>
      <c r="I21" s="14">
        <v>732.13</v>
      </c>
      <c r="J21" s="14">
        <v>165.53</v>
      </c>
      <c r="K21" s="14">
        <v>293.72</v>
      </c>
      <c r="L21" s="14">
        <v>165.59</v>
      </c>
      <c r="M21" s="14">
        <v>163.89</v>
      </c>
      <c r="N21" s="14">
        <v>3979.84</v>
      </c>
      <c r="O21" s="15" t="s">
        <v>29</v>
      </c>
    </row>
    <row r="22" spans="1:15" ht="13.5" customHeight="1">
      <c r="A22" s="42"/>
      <c r="B22" s="39" t="s">
        <v>36</v>
      </c>
      <c r="C22" s="16">
        <v>1073224</v>
      </c>
      <c r="D22" s="9">
        <v>11513</v>
      </c>
      <c r="E22" s="8">
        <v>3444</v>
      </c>
      <c r="F22" s="8">
        <v>5743</v>
      </c>
      <c r="G22" s="8">
        <v>2326</v>
      </c>
      <c r="H22" s="25">
        <v>1061711</v>
      </c>
      <c r="I22" s="16">
        <v>141904</v>
      </c>
      <c r="J22" s="16">
        <v>33149</v>
      </c>
      <c r="K22" s="16">
        <v>58293</v>
      </c>
      <c r="L22" s="16">
        <v>30874</v>
      </c>
      <c r="M22" s="16">
        <v>30809</v>
      </c>
      <c r="N22" s="16">
        <v>766682</v>
      </c>
      <c r="O22" s="17" t="s">
        <v>29</v>
      </c>
    </row>
    <row r="23" spans="1:15" ht="13.5" customHeight="1">
      <c r="A23" s="40"/>
      <c r="B23" s="34" t="s">
        <v>14</v>
      </c>
      <c r="C23" s="10">
        <v>98</v>
      </c>
      <c r="D23" s="18">
        <v>7</v>
      </c>
      <c r="E23" s="4">
        <v>4</v>
      </c>
      <c r="F23" s="4">
        <v>2</v>
      </c>
      <c r="G23" s="4">
        <v>1</v>
      </c>
      <c r="H23" s="26">
        <v>91</v>
      </c>
      <c r="I23" s="10">
        <v>30</v>
      </c>
      <c r="J23" s="10">
        <v>1</v>
      </c>
      <c r="K23" s="10">
        <v>12</v>
      </c>
      <c r="L23" s="10">
        <v>1</v>
      </c>
      <c r="M23" s="10">
        <v>2</v>
      </c>
      <c r="N23" s="10">
        <v>45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2423.34</v>
      </c>
      <c r="D24" s="7">
        <v>167.29</v>
      </c>
      <c r="E24" s="14">
        <v>99.36</v>
      </c>
      <c r="F24" s="14">
        <v>46.95</v>
      </c>
      <c r="G24" s="14">
        <v>20.98</v>
      </c>
      <c r="H24" s="24">
        <v>2256.05</v>
      </c>
      <c r="I24" s="14">
        <v>762.74</v>
      </c>
      <c r="J24" s="14">
        <v>23.98</v>
      </c>
      <c r="K24" s="14">
        <v>300.12</v>
      </c>
      <c r="L24" s="14">
        <v>20.08</v>
      </c>
      <c r="M24" s="14">
        <v>49.91</v>
      </c>
      <c r="N24" s="14">
        <v>1099.22</v>
      </c>
      <c r="O24" s="15" t="s">
        <v>29</v>
      </c>
    </row>
    <row r="25" spans="1:15" ht="13.5" customHeight="1">
      <c r="A25" s="42"/>
      <c r="B25" s="39" t="s">
        <v>36</v>
      </c>
      <c r="C25" s="16">
        <v>438407</v>
      </c>
      <c r="D25" s="9">
        <v>33281</v>
      </c>
      <c r="E25" s="8">
        <v>19237</v>
      </c>
      <c r="F25" s="8">
        <v>12064</v>
      </c>
      <c r="G25" s="8">
        <v>1980</v>
      </c>
      <c r="H25" s="25">
        <v>405126</v>
      </c>
      <c r="I25" s="16">
        <v>120997</v>
      </c>
      <c r="J25" s="16">
        <v>7174</v>
      </c>
      <c r="K25" s="16">
        <v>56720</v>
      </c>
      <c r="L25" s="16">
        <v>4433</v>
      </c>
      <c r="M25" s="16">
        <v>6945</v>
      </c>
      <c r="N25" s="16">
        <v>208857</v>
      </c>
      <c r="O25" s="17" t="s">
        <v>29</v>
      </c>
    </row>
    <row r="26" spans="1:15" ht="13.5" customHeight="1">
      <c r="A26" s="40"/>
      <c r="B26" s="34" t="s">
        <v>14</v>
      </c>
      <c r="C26" s="10">
        <v>68</v>
      </c>
      <c r="D26" s="18">
        <v>5</v>
      </c>
      <c r="E26" s="4">
        <v>3</v>
      </c>
      <c r="F26" s="4">
        <v>0</v>
      </c>
      <c r="G26" s="4">
        <v>2</v>
      </c>
      <c r="H26" s="26">
        <v>63</v>
      </c>
      <c r="I26" s="10">
        <v>28</v>
      </c>
      <c r="J26" s="10">
        <v>2</v>
      </c>
      <c r="K26" s="10">
        <v>9</v>
      </c>
      <c r="L26" s="10">
        <v>3</v>
      </c>
      <c r="M26" s="10">
        <v>1</v>
      </c>
      <c r="N26" s="10">
        <v>20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2622.8700000000003</v>
      </c>
      <c r="D27" s="7">
        <v>183.36</v>
      </c>
      <c r="E27" s="14">
        <v>117.21</v>
      </c>
      <c r="F27" s="14">
        <v>0</v>
      </c>
      <c r="G27" s="14">
        <v>66.15</v>
      </c>
      <c r="H27" s="24">
        <v>2439.51</v>
      </c>
      <c r="I27" s="14">
        <v>1087.19</v>
      </c>
      <c r="J27" s="14">
        <v>81.67</v>
      </c>
      <c r="K27" s="14">
        <v>354.47</v>
      </c>
      <c r="L27" s="14">
        <v>118.63</v>
      </c>
      <c r="M27" s="14">
        <v>45.78</v>
      </c>
      <c r="N27" s="14">
        <v>751.77</v>
      </c>
      <c r="O27" s="15" t="s">
        <v>29</v>
      </c>
    </row>
    <row r="28" spans="1:15" ht="13.5" customHeight="1">
      <c r="A28" s="42"/>
      <c r="B28" s="39" t="s">
        <v>36</v>
      </c>
      <c r="C28" s="16">
        <v>474751</v>
      </c>
      <c r="D28" s="9">
        <v>37594</v>
      </c>
      <c r="E28" s="8">
        <v>25608</v>
      </c>
      <c r="F28" s="8">
        <v>0</v>
      </c>
      <c r="G28" s="8">
        <v>11986</v>
      </c>
      <c r="H28" s="25">
        <v>437157</v>
      </c>
      <c r="I28" s="16">
        <v>189438</v>
      </c>
      <c r="J28" s="16">
        <v>13359</v>
      </c>
      <c r="K28" s="16">
        <v>63676</v>
      </c>
      <c r="L28" s="16">
        <v>22655</v>
      </c>
      <c r="M28" s="16">
        <v>7677</v>
      </c>
      <c r="N28" s="16">
        <v>140352</v>
      </c>
      <c r="O28" s="17" t="s">
        <v>29</v>
      </c>
    </row>
    <row r="29" spans="1:15" ht="13.5" customHeight="1">
      <c r="A29" s="40"/>
      <c r="B29" s="34" t="s">
        <v>14</v>
      </c>
      <c r="C29" s="10">
        <v>64</v>
      </c>
      <c r="D29" s="18">
        <v>10</v>
      </c>
      <c r="E29" s="4">
        <v>4</v>
      </c>
      <c r="F29" s="4">
        <v>5</v>
      </c>
      <c r="G29" s="4">
        <v>1</v>
      </c>
      <c r="H29" s="26">
        <v>54</v>
      </c>
      <c r="I29" s="10">
        <v>24</v>
      </c>
      <c r="J29" s="10">
        <v>8</v>
      </c>
      <c r="K29" s="10">
        <v>1</v>
      </c>
      <c r="L29" s="10">
        <v>12</v>
      </c>
      <c r="M29" s="10">
        <v>2</v>
      </c>
      <c r="N29" s="10">
        <v>7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4522.25</v>
      </c>
      <c r="D30" s="7">
        <v>679.2</v>
      </c>
      <c r="E30" s="14">
        <v>317.29</v>
      </c>
      <c r="F30" s="14">
        <v>290.46</v>
      </c>
      <c r="G30" s="14">
        <v>71.45</v>
      </c>
      <c r="H30" s="24">
        <v>3843.05</v>
      </c>
      <c r="I30" s="14">
        <v>1730.62</v>
      </c>
      <c r="J30" s="14">
        <v>602.72</v>
      </c>
      <c r="K30" s="14">
        <v>60.16</v>
      </c>
      <c r="L30" s="14">
        <v>863</v>
      </c>
      <c r="M30" s="14">
        <v>138.81</v>
      </c>
      <c r="N30" s="14">
        <v>447.74</v>
      </c>
      <c r="O30" s="15" t="s">
        <v>29</v>
      </c>
    </row>
    <row r="31" spans="1:15" ht="13.5" customHeight="1">
      <c r="A31" s="42"/>
      <c r="B31" s="39" t="s">
        <v>36</v>
      </c>
      <c r="C31" s="16">
        <v>755098</v>
      </c>
      <c r="D31" s="9">
        <v>117880</v>
      </c>
      <c r="E31" s="8">
        <v>54410</v>
      </c>
      <c r="F31" s="8">
        <v>52601</v>
      </c>
      <c r="G31" s="8">
        <v>10869</v>
      </c>
      <c r="H31" s="25">
        <v>637218</v>
      </c>
      <c r="I31" s="16">
        <v>264289</v>
      </c>
      <c r="J31" s="16">
        <v>111054</v>
      </c>
      <c r="K31" s="16">
        <v>4735</v>
      </c>
      <c r="L31" s="16">
        <v>151511</v>
      </c>
      <c r="M31" s="16">
        <v>24383</v>
      </c>
      <c r="N31" s="16">
        <v>81246</v>
      </c>
      <c r="O31" s="17" t="s">
        <v>29</v>
      </c>
    </row>
    <row r="32" spans="1:15" ht="13.5" customHeight="1">
      <c r="A32" s="40"/>
      <c r="B32" s="34" t="s">
        <v>14</v>
      </c>
      <c r="C32" s="10">
        <v>58</v>
      </c>
      <c r="D32" s="18">
        <v>24</v>
      </c>
      <c r="E32" s="4">
        <v>8</v>
      </c>
      <c r="F32" s="4">
        <v>7</v>
      </c>
      <c r="G32" s="4">
        <v>9</v>
      </c>
      <c r="H32" s="26">
        <v>34</v>
      </c>
      <c r="I32" s="10">
        <v>14</v>
      </c>
      <c r="J32" s="10">
        <v>1</v>
      </c>
      <c r="K32" s="10">
        <v>2</v>
      </c>
      <c r="L32" s="10">
        <v>15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10125.55</v>
      </c>
      <c r="D33" s="7">
        <v>4578.57</v>
      </c>
      <c r="E33" s="14">
        <v>1208.9</v>
      </c>
      <c r="F33" s="14">
        <v>1322.65</v>
      </c>
      <c r="G33" s="14">
        <v>2047.02</v>
      </c>
      <c r="H33" s="24">
        <v>5546.98</v>
      </c>
      <c r="I33" s="14">
        <v>1996.35</v>
      </c>
      <c r="J33" s="14">
        <v>108.73</v>
      </c>
      <c r="K33" s="14">
        <v>438.57</v>
      </c>
      <c r="L33" s="14">
        <v>2650.47</v>
      </c>
      <c r="M33" s="14">
        <v>252.67</v>
      </c>
      <c r="N33" s="14">
        <v>100.19</v>
      </c>
      <c r="O33" s="15" t="s">
        <v>29</v>
      </c>
    </row>
    <row r="34" spans="1:15" ht="13.5" customHeight="1">
      <c r="A34" s="42"/>
      <c r="B34" s="39" t="s">
        <v>36</v>
      </c>
      <c r="C34" s="16">
        <v>1625318</v>
      </c>
      <c r="D34" s="9">
        <v>788742</v>
      </c>
      <c r="E34" s="8">
        <v>196292</v>
      </c>
      <c r="F34" s="8">
        <v>241829</v>
      </c>
      <c r="G34" s="8">
        <v>350621</v>
      </c>
      <c r="H34" s="25">
        <v>836576</v>
      </c>
      <c r="I34" s="16">
        <v>279204</v>
      </c>
      <c r="J34" s="16">
        <v>15466</v>
      </c>
      <c r="K34" s="16">
        <v>54638</v>
      </c>
      <c r="L34" s="16">
        <v>438456</v>
      </c>
      <c r="M34" s="16">
        <v>40157</v>
      </c>
      <c r="N34" s="16">
        <v>8655</v>
      </c>
      <c r="O34" s="17" t="s">
        <v>29</v>
      </c>
    </row>
    <row r="35" spans="1:15" ht="13.5" customHeight="1">
      <c r="A35" s="40"/>
      <c r="B35" s="34" t="s">
        <v>14</v>
      </c>
      <c r="C35" s="10">
        <v>9</v>
      </c>
      <c r="D35" s="18">
        <v>5</v>
      </c>
      <c r="E35" s="4">
        <v>0</v>
      </c>
      <c r="F35" s="4">
        <v>4</v>
      </c>
      <c r="G35" s="4">
        <v>1</v>
      </c>
      <c r="H35" s="26">
        <v>4</v>
      </c>
      <c r="I35" s="10">
        <v>1</v>
      </c>
      <c r="J35" s="10">
        <v>0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3398.91</v>
      </c>
      <c r="D36" s="7">
        <v>1893.02</v>
      </c>
      <c r="E36" s="14">
        <v>0</v>
      </c>
      <c r="F36" s="14">
        <v>1544.37</v>
      </c>
      <c r="G36" s="14">
        <v>348.65</v>
      </c>
      <c r="H36" s="24">
        <v>1505.8899999999999</v>
      </c>
      <c r="I36" s="14">
        <v>335.31</v>
      </c>
      <c r="J36" s="14">
        <v>0</v>
      </c>
      <c r="K36" s="14">
        <v>0</v>
      </c>
      <c r="L36" s="14">
        <v>1170.58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522312</v>
      </c>
      <c r="D37" s="9">
        <v>284560</v>
      </c>
      <c r="E37" s="8">
        <v>0</v>
      </c>
      <c r="F37" s="8">
        <v>246896</v>
      </c>
      <c r="G37" s="8">
        <v>37664</v>
      </c>
      <c r="H37" s="25">
        <v>237752</v>
      </c>
      <c r="I37" s="16">
        <v>44492</v>
      </c>
      <c r="J37" s="16">
        <v>0</v>
      </c>
      <c r="K37" s="16">
        <v>0</v>
      </c>
      <c r="L37" s="16">
        <v>193260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23</v>
      </c>
      <c r="D38" s="18">
        <v>15</v>
      </c>
      <c r="E38" s="4">
        <v>1</v>
      </c>
      <c r="F38" s="4">
        <v>12</v>
      </c>
      <c r="G38" s="4">
        <v>2</v>
      </c>
      <c r="H38" s="26">
        <v>8</v>
      </c>
      <c r="I38" s="10">
        <v>2</v>
      </c>
      <c r="J38" s="10">
        <v>0</v>
      </c>
      <c r="K38" s="10">
        <v>0</v>
      </c>
      <c r="L38" s="10">
        <v>6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28725.46</v>
      </c>
      <c r="D39" s="7">
        <v>21681.809999999998</v>
      </c>
      <c r="E39" s="14">
        <v>2044.36</v>
      </c>
      <c r="F39" s="14">
        <v>16354.72</v>
      </c>
      <c r="G39" s="14">
        <v>3282.73</v>
      </c>
      <c r="H39" s="24">
        <v>7043.650000000001</v>
      </c>
      <c r="I39" s="14">
        <v>1697.72</v>
      </c>
      <c r="J39" s="14">
        <v>0</v>
      </c>
      <c r="K39" s="14">
        <v>0</v>
      </c>
      <c r="L39" s="14">
        <v>5345.93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4602416</v>
      </c>
      <c r="D40" s="9">
        <v>3388433</v>
      </c>
      <c r="E40" s="8">
        <v>310104</v>
      </c>
      <c r="F40" s="8">
        <v>2560582</v>
      </c>
      <c r="G40" s="8">
        <v>517747</v>
      </c>
      <c r="H40" s="25">
        <v>1213983</v>
      </c>
      <c r="I40" s="16">
        <v>226686</v>
      </c>
      <c r="J40" s="16">
        <v>0</v>
      </c>
      <c r="K40" s="16">
        <v>0</v>
      </c>
      <c r="L40" s="16">
        <v>987297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0"/>
  <sheetViews>
    <sheetView zoomScale="85" zoomScaleNormal="85" zoomScaleSheetLayoutView="100" zoomScalePageLayoutView="0" workbookViewId="0" topLeftCell="A1">
      <selection activeCell="P19" sqref="P19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11170</v>
      </c>
      <c r="D5" s="4">
        <v>21</v>
      </c>
      <c r="E5" s="4">
        <v>10</v>
      </c>
      <c r="F5" s="4">
        <v>11</v>
      </c>
      <c r="G5" s="4">
        <v>0</v>
      </c>
      <c r="H5" s="4">
        <v>11149</v>
      </c>
      <c r="I5" s="4">
        <v>229</v>
      </c>
      <c r="J5" s="4">
        <v>298</v>
      </c>
      <c r="K5" s="4">
        <v>91</v>
      </c>
      <c r="L5" s="4">
        <v>52</v>
      </c>
      <c r="M5" s="4">
        <v>1394</v>
      </c>
      <c r="N5" s="4">
        <v>9085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50254.33</v>
      </c>
      <c r="D6" s="6">
        <v>7674.72</v>
      </c>
      <c r="E6" s="6">
        <v>1092.37</v>
      </c>
      <c r="F6" s="6">
        <v>6582.35</v>
      </c>
      <c r="G6" s="6">
        <v>0</v>
      </c>
      <c r="H6" s="6">
        <v>42579.61</v>
      </c>
      <c r="I6" s="6">
        <v>6433.500000000001</v>
      </c>
      <c r="J6" s="6">
        <v>2340.06</v>
      </c>
      <c r="K6" s="6">
        <v>299.74</v>
      </c>
      <c r="L6" s="6">
        <v>2988.4100000000003</v>
      </c>
      <c r="M6" s="6">
        <v>4583.76</v>
      </c>
      <c r="N6" s="6">
        <v>24702.03</v>
      </c>
      <c r="O6" s="7">
        <v>1232.11</v>
      </c>
    </row>
    <row r="7" spans="1:15" ht="13.5" customHeight="1">
      <c r="A7" s="38"/>
      <c r="B7" s="39" t="s">
        <v>36</v>
      </c>
      <c r="C7" s="8">
        <v>7028282</v>
      </c>
      <c r="D7" s="8">
        <v>840740</v>
      </c>
      <c r="E7" s="8">
        <v>173483</v>
      </c>
      <c r="F7" s="8">
        <v>667257</v>
      </c>
      <c r="G7" s="8">
        <v>0</v>
      </c>
      <c r="H7" s="8">
        <v>6187542</v>
      </c>
      <c r="I7" s="8">
        <v>699901</v>
      </c>
      <c r="J7" s="8">
        <v>313755</v>
      </c>
      <c r="K7" s="8">
        <v>53888</v>
      </c>
      <c r="L7" s="8">
        <v>387779</v>
      </c>
      <c r="M7" s="8">
        <v>544930</v>
      </c>
      <c r="N7" s="8">
        <v>4028949</v>
      </c>
      <c r="O7" s="9">
        <v>158340</v>
      </c>
    </row>
    <row r="8" spans="1:15" ht="13.5" customHeight="1">
      <c r="A8" s="40"/>
      <c r="B8" s="34" t="s">
        <v>14</v>
      </c>
      <c r="C8" s="10">
        <v>6089</v>
      </c>
      <c r="D8" s="11">
        <v>5</v>
      </c>
      <c r="E8" s="12">
        <v>4</v>
      </c>
      <c r="F8" s="12">
        <v>1</v>
      </c>
      <c r="G8" s="12">
        <v>0</v>
      </c>
      <c r="H8" s="11">
        <v>6084</v>
      </c>
      <c r="I8" s="10">
        <v>69</v>
      </c>
      <c r="J8" s="10">
        <v>192</v>
      </c>
      <c r="K8" s="10">
        <v>50</v>
      </c>
      <c r="L8" s="10">
        <v>16</v>
      </c>
      <c r="M8" s="10">
        <v>976</v>
      </c>
      <c r="N8" s="10">
        <v>4781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1812.3600000000001</v>
      </c>
      <c r="D9" s="7">
        <v>1.9200000000000002</v>
      </c>
      <c r="E9" s="14">
        <v>1.61</v>
      </c>
      <c r="F9" s="14">
        <v>0.31</v>
      </c>
      <c r="G9" s="14">
        <v>0</v>
      </c>
      <c r="H9" s="7">
        <v>1810.44</v>
      </c>
      <c r="I9" s="14">
        <v>23.98</v>
      </c>
      <c r="J9" s="14">
        <v>51.02</v>
      </c>
      <c r="K9" s="14">
        <v>17.32</v>
      </c>
      <c r="L9" s="14">
        <v>5.11</v>
      </c>
      <c r="M9" s="14">
        <v>268.87</v>
      </c>
      <c r="N9" s="14">
        <v>1444.14</v>
      </c>
      <c r="O9" s="15" t="s">
        <v>29</v>
      </c>
    </row>
    <row r="10" spans="1:15" ht="13.5" customHeight="1">
      <c r="A10" s="42"/>
      <c r="B10" s="39" t="s">
        <v>36</v>
      </c>
      <c r="C10" s="16">
        <v>311473</v>
      </c>
      <c r="D10" s="9">
        <v>118</v>
      </c>
      <c r="E10" s="8">
        <v>112</v>
      </c>
      <c r="F10" s="8">
        <v>6</v>
      </c>
      <c r="G10" s="8">
        <v>0</v>
      </c>
      <c r="H10" s="9">
        <v>311355</v>
      </c>
      <c r="I10" s="16">
        <v>4454</v>
      </c>
      <c r="J10" s="16">
        <v>7428</v>
      </c>
      <c r="K10" s="16">
        <v>4403</v>
      </c>
      <c r="L10" s="16">
        <v>757</v>
      </c>
      <c r="M10" s="16">
        <v>40914</v>
      </c>
      <c r="N10" s="16">
        <v>253399</v>
      </c>
      <c r="O10" s="17" t="s">
        <v>29</v>
      </c>
    </row>
    <row r="11" spans="1:15" ht="13.5" customHeight="1">
      <c r="A11" s="40"/>
      <c r="B11" s="34" t="s">
        <v>14</v>
      </c>
      <c r="C11" s="10">
        <v>2258</v>
      </c>
      <c r="D11" s="18">
        <v>0</v>
      </c>
      <c r="E11" s="4">
        <v>0</v>
      </c>
      <c r="F11" s="4">
        <v>0</v>
      </c>
      <c r="G11" s="4">
        <v>0</v>
      </c>
      <c r="H11" s="18">
        <v>2258</v>
      </c>
      <c r="I11" s="10">
        <v>28</v>
      </c>
      <c r="J11" s="10">
        <v>41</v>
      </c>
      <c r="K11" s="10">
        <v>15</v>
      </c>
      <c r="L11" s="10">
        <v>7</v>
      </c>
      <c r="M11" s="10">
        <v>222</v>
      </c>
      <c r="N11" s="10">
        <v>1945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4089.5</v>
      </c>
      <c r="D12" s="7">
        <v>0</v>
      </c>
      <c r="E12" s="14">
        <v>0</v>
      </c>
      <c r="F12" s="14">
        <v>0</v>
      </c>
      <c r="G12" s="14">
        <v>0</v>
      </c>
      <c r="H12" s="7">
        <v>4089.5</v>
      </c>
      <c r="I12" s="14">
        <v>52.36</v>
      </c>
      <c r="J12" s="14">
        <v>75.21</v>
      </c>
      <c r="K12" s="14">
        <v>27.7</v>
      </c>
      <c r="L12" s="14">
        <v>15.23</v>
      </c>
      <c r="M12" s="14">
        <v>385.24</v>
      </c>
      <c r="N12" s="14">
        <v>3533.76</v>
      </c>
      <c r="O12" s="15" t="s">
        <v>29</v>
      </c>
    </row>
    <row r="13" spans="1:15" ht="13.5" customHeight="1">
      <c r="A13" s="42"/>
      <c r="B13" s="39" t="s">
        <v>36</v>
      </c>
      <c r="C13" s="16">
        <v>708080</v>
      </c>
      <c r="D13" s="9">
        <v>0</v>
      </c>
      <c r="E13" s="8">
        <v>0</v>
      </c>
      <c r="F13" s="8">
        <v>0</v>
      </c>
      <c r="G13" s="8">
        <v>0</v>
      </c>
      <c r="H13" s="9">
        <v>708080</v>
      </c>
      <c r="I13" s="16">
        <v>7333</v>
      </c>
      <c r="J13" s="16">
        <v>10357</v>
      </c>
      <c r="K13" s="16">
        <v>8347</v>
      </c>
      <c r="L13" s="16">
        <v>2575</v>
      </c>
      <c r="M13" s="16">
        <v>54730</v>
      </c>
      <c r="N13" s="16">
        <v>624738</v>
      </c>
      <c r="O13" s="17" t="s">
        <v>29</v>
      </c>
    </row>
    <row r="14" spans="1:15" ht="13.5" customHeight="1">
      <c r="A14" s="40"/>
      <c r="B14" s="34" t="s">
        <v>14</v>
      </c>
      <c r="C14" s="10">
        <v>1019</v>
      </c>
      <c r="D14" s="18">
        <v>0</v>
      </c>
      <c r="E14" s="4">
        <v>0</v>
      </c>
      <c r="F14" s="4">
        <v>0</v>
      </c>
      <c r="G14" s="4">
        <v>0</v>
      </c>
      <c r="H14" s="18">
        <v>1019</v>
      </c>
      <c r="I14" s="10">
        <v>15</v>
      </c>
      <c r="J14" s="10">
        <v>13</v>
      </c>
      <c r="K14" s="10">
        <v>8</v>
      </c>
      <c r="L14" s="10">
        <v>2</v>
      </c>
      <c r="M14" s="10">
        <v>64</v>
      </c>
      <c r="N14" s="10">
        <v>917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3933.2799999999997</v>
      </c>
      <c r="D15" s="7">
        <v>0</v>
      </c>
      <c r="E15" s="14">
        <v>0</v>
      </c>
      <c r="F15" s="14">
        <v>0</v>
      </c>
      <c r="G15" s="14">
        <v>0</v>
      </c>
      <c r="H15" s="7">
        <v>3933.2799999999997</v>
      </c>
      <c r="I15" s="14">
        <v>53.08</v>
      </c>
      <c r="J15" s="14">
        <v>46.19</v>
      </c>
      <c r="K15" s="14">
        <v>34.44</v>
      </c>
      <c r="L15" s="14">
        <v>8.76</v>
      </c>
      <c r="M15" s="14">
        <v>247.73</v>
      </c>
      <c r="N15" s="14">
        <v>3543.08</v>
      </c>
      <c r="O15" s="15" t="s">
        <v>29</v>
      </c>
    </row>
    <row r="16" spans="1:15" ht="13.5" customHeight="1">
      <c r="A16" s="42"/>
      <c r="B16" s="39" t="s">
        <v>36</v>
      </c>
      <c r="C16" s="16">
        <v>641330</v>
      </c>
      <c r="D16" s="9">
        <v>0</v>
      </c>
      <c r="E16" s="8">
        <v>0</v>
      </c>
      <c r="F16" s="8">
        <v>0</v>
      </c>
      <c r="G16" s="8">
        <v>0</v>
      </c>
      <c r="H16" s="9">
        <v>641330</v>
      </c>
      <c r="I16" s="16">
        <v>9234</v>
      </c>
      <c r="J16" s="16">
        <v>5764</v>
      </c>
      <c r="K16" s="16">
        <v>5854</v>
      </c>
      <c r="L16" s="16">
        <v>1320</v>
      </c>
      <c r="M16" s="16">
        <v>33998</v>
      </c>
      <c r="N16" s="16">
        <v>585160</v>
      </c>
      <c r="O16" s="17" t="s">
        <v>29</v>
      </c>
    </row>
    <row r="17" spans="1:15" ht="13.5" customHeight="1">
      <c r="A17" s="40"/>
      <c r="B17" s="34" t="s">
        <v>14</v>
      </c>
      <c r="C17" s="10">
        <v>1042</v>
      </c>
      <c r="D17" s="18">
        <v>0</v>
      </c>
      <c r="E17" s="4">
        <v>0</v>
      </c>
      <c r="F17" s="4">
        <v>0</v>
      </c>
      <c r="G17" s="4">
        <v>0</v>
      </c>
      <c r="H17" s="18">
        <v>1042</v>
      </c>
      <c r="I17" s="10">
        <v>23</v>
      </c>
      <c r="J17" s="10">
        <v>19</v>
      </c>
      <c r="K17" s="10">
        <v>8</v>
      </c>
      <c r="L17" s="10">
        <v>6</v>
      </c>
      <c r="M17" s="10">
        <v>50</v>
      </c>
      <c r="N17" s="10">
        <v>936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7279.2699999999995</v>
      </c>
      <c r="D18" s="7">
        <v>0</v>
      </c>
      <c r="E18" s="14">
        <v>0</v>
      </c>
      <c r="F18" s="14">
        <v>0</v>
      </c>
      <c r="G18" s="14">
        <v>0</v>
      </c>
      <c r="H18" s="7">
        <v>7279.2699999999995</v>
      </c>
      <c r="I18" s="14">
        <v>158.91</v>
      </c>
      <c r="J18" s="14">
        <v>143.38</v>
      </c>
      <c r="K18" s="14">
        <v>61.49</v>
      </c>
      <c r="L18" s="14">
        <v>41.79</v>
      </c>
      <c r="M18" s="14">
        <v>349.33</v>
      </c>
      <c r="N18" s="14">
        <v>6524.37</v>
      </c>
      <c r="O18" s="15" t="s">
        <v>29</v>
      </c>
    </row>
    <row r="19" spans="1:15" ht="13.5" customHeight="1">
      <c r="A19" s="42"/>
      <c r="B19" s="39" t="s">
        <v>36</v>
      </c>
      <c r="C19" s="16">
        <v>1174451</v>
      </c>
      <c r="D19" s="9">
        <v>0</v>
      </c>
      <c r="E19" s="8">
        <v>0</v>
      </c>
      <c r="F19" s="8">
        <v>0</v>
      </c>
      <c r="G19" s="8">
        <v>0</v>
      </c>
      <c r="H19" s="9">
        <v>1174451</v>
      </c>
      <c r="I19" s="16">
        <v>20130</v>
      </c>
      <c r="J19" s="16">
        <v>18517</v>
      </c>
      <c r="K19" s="16">
        <v>9917</v>
      </c>
      <c r="L19" s="16">
        <v>4990</v>
      </c>
      <c r="M19" s="16">
        <v>43373</v>
      </c>
      <c r="N19" s="16">
        <v>1077524</v>
      </c>
      <c r="O19" s="17" t="s">
        <v>29</v>
      </c>
    </row>
    <row r="20" spans="1:15" ht="13.5" customHeight="1">
      <c r="A20" s="40"/>
      <c r="B20" s="34" t="s">
        <v>14</v>
      </c>
      <c r="C20" s="10">
        <v>499</v>
      </c>
      <c r="D20" s="18">
        <v>2</v>
      </c>
      <c r="E20" s="4">
        <v>1</v>
      </c>
      <c r="F20" s="4">
        <v>1</v>
      </c>
      <c r="G20" s="4">
        <v>0</v>
      </c>
      <c r="H20" s="18">
        <v>497</v>
      </c>
      <c r="I20" s="10">
        <v>31</v>
      </c>
      <c r="J20" s="10">
        <v>14</v>
      </c>
      <c r="K20" s="10">
        <v>8</v>
      </c>
      <c r="L20" s="10">
        <v>6</v>
      </c>
      <c r="M20" s="10">
        <v>49</v>
      </c>
      <c r="N20" s="10">
        <v>389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6797.799999999999</v>
      </c>
      <c r="D21" s="7">
        <v>29.48</v>
      </c>
      <c r="E21" s="14">
        <v>13.21</v>
      </c>
      <c r="F21" s="14">
        <v>16.27</v>
      </c>
      <c r="G21" s="14">
        <v>0</v>
      </c>
      <c r="H21" s="7">
        <v>6768.32</v>
      </c>
      <c r="I21" s="14">
        <v>440.91</v>
      </c>
      <c r="J21" s="14">
        <v>200.68</v>
      </c>
      <c r="K21" s="14">
        <v>110.45</v>
      </c>
      <c r="L21" s="14">
        <v>89.67</v>
      </c>
      <c r="M21" s="14">
        <v>655.28</v>
      </c>
      <c r="N21" s="14">
        <v>5271.33</v>
      </c>
      <c r="O21" s="15" t="s">
        <v>29</v>
      </c>
    </row>
    <row r="22" spans="1:15" ht="13.5" customHeight="1">
      <c r="A22" s="42"/>
      <c r="B22" s="39" t="s">
        <v>36</v>
      </c>
      <c r="C22" s="16">
        <v>1043317</v>
      </c>
      <c r="D22" s="9">
        <v>4391</v>
      </c>
      <c r="E22" s="8">
        <v>2223</v>
      </c>
      <c r="F22" s="8">
        <v>2168</v>
      </c>
      <c r="G22" s="8">
        <v>0</v>
      </c>
      <c r="H22" s="9">
        <v>1038926</v>
      </c>
      <c r="I22" s="16">
        <v>54218</v>
      </c>
      <c r="J22" s="16">
        <v>28317</v>
      </c>
      <c r="K22" s="16">
        <v>16801</v>
      </c>
      <c r="L22" s="16">
        <v>13482</v>
      </c>
      <c r="M22" s="16">
        <v>78109</v>
      </c>
      <c r="N22" s="16">
        <v>847999</v>
      </c>
      <c r="O22" s="17" t="s">
        <v>29</v>
      </c>
    </row>
    <row r="23" spans="1:15" ht="13.5" customHeight="1">
      <c r="A23" s="40"/>
      <c r="B23" s="34" t="s">
        <v>14</v>
      </c>
      <c r="C23" s="10">
        <v>99</v>
      </c>
      <c r="D23" s="18">
        <v>2</v>
      </c>
      <c r="E23" s="4">
        <v>1</v>
      </c>
      <c r="F23" s="4">
        <v>1</v>
      </c>
      <c r="G23" s="4">
        <v>0</v>
      </c>
      <c r="H23" s="18">
        <v>97</v>
      </c>
      <c r="I23" s="10">
        <v>14</v>
      </c>
      <c r="J23" s="10">
        <v>3</v>
      </c>
      <c r="K23" s="10">
        <v>2</v>
      </c>
      <c r="L23" s="10">
        <v>1</v>
      </c>
      <c r="M23" s="10">
        <v>9</v>
      </c>
      <c r="N23" s="10">
        <v>68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2403.55</v>
      </c>
      <c r="D24" s="7">
        <v>52.870000000000005</v>
      </c>
      <c r="E24" s="14">
        <v>29.42</v>
      </c>
      <c r="F24" s="14">
        <v>23.45</v>
      </c>
      <c r="G24" s="14">
        <v>0</v>
      </c>
      <c r="H24" s="7">
        <v>2350.6800000000003</v>
      </c>
      <c r="I24" s="14">
        <v>347.79</v>
      </c>
      <c r="J24" s="14">
        <v>68.4</v>
      </c>
      <c r="K24" s="14">
        <v>48.34</v>
      </c>
      <c r="L24" s="14">
        <v>22.71</v>
      </c>
      <c r="M24" s="14">
        <v>207.75</v>
      </c>
      <c r="N24" s="14">
        <v>1655.69</v>
      </c>
      <c r="O24" s="15" t="s">
        <v>29</v>
      </c>
    </row>
    <row r="25" spans="1:15" ht="13.5" customHeight="1">
      <c r="A25" s="42"/>
      <c r="B25" s="39" t="s">
        <v>36</v>
      </c>
      <c r="C25" s="16">
        <v>363725</v>
      </c>
      <c r="D25" s="9">
        <v>5842</v>
      </c>
      <c r="E25" s="8">
        <v>2379</v>
      </c>
      <c r="F25" s="8">
        <v>3463</v>
      </c>
      <c r="G25" s="8">
        <v>0</v>
      </c>
      <c r="H25" s="9">
        <v>357883</v>
      </c>
      <c r="I25" s="16">
        <v>53570</v>
      </c>
      <c r="J25" s="16">
        <v>9059</v>
      </c>
      <c r="K25" s="16">
        <v>8566</v>
      </c>
      <c r="L25" s="16">
        <v>4050</v>
      </c>
      <c r="M25" s="16">
        <v>21231</v>
      </c>
      <c r="N25" s="16">
        <v>261407</v>
      </c>
      <c r="O25" s="17" t="s">
        <v>29</v>
      </c>
    </row>
    <row r="26" spans="1:15" ht="13.5" customHeight="1">
      <c r="A26" s="40"/>
      <c r="B26" s="34" t="s">
        <v>14</v>
      </c>
      <c r="C26" s="10">
        <v>75</v>
      </c>
      <c r="D26" s="18">
        <v>1</v>
      </c>
      <c r="E26" s="4">
        <v>1</v>
      </c>
      <c r="F26" s="4">
        <v>0</v>
      </c>
      <c r="G26" s="4">
        <v>0</v>
      </c>
      <c r="H26" s="18">
        <v>74</v>
      </c>
      <c r="I26" s="10">
        <v>24</v>
      </c>
      <c r="J26" s="10">
        <v>7</v>
      </c>
      <c r="K26" s="10">
        <v>0</v>
      </c>
      <c r="L26" s="10">
        <v>3</v>
      </c>
      <c r="M26" s="10">
        <v>6</v>
      </c>
      <c r="N26" s="10">
        <v>34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2942.21</v>
      </c>
      <c r="D27" s="7">
        <v>47.58</v>
      </c>
      <c r="E27" s="14">
        <v>47.58</v>
      </c>
      <c r="F27" s="14">
        <v>0</v>
      </c>
      <c r="G27" s="14">
        <v>0</v>
      </c>
      <c r="H27" s="7">
        <v>2894.63</v>
      </c>
      <c r="I27" s="14">
        <v>1007.99</v>
      </c>
      <c r="J27" s="14">
        <v>282.85</v>
      </c>
      <c r="K27" s="14">
        <v>0</v>
      </c>
      <c r="L27" s="14">
        <v>120.44</v>
      </c>
      <c r="M27" s="14">
        <v>253.16</v>
      </c>
      <c r="N27" s="14">
        <v>1230.19</v>
      </c>
      <c r="O27" s="15" t="s">
        <v>29</v>
      </c>
    </row>
    <row r="28" spans="1:15" ht="13.5" customHeight="1">
      <c r="A28" s="42"/>
      <c r="B28" s="39" t="s">
        <v>36</v>
      </c>
      <c r="C28" s="16">
        <v>379559</v>
      </c>
      <c r="D28" s="9">
        <v>6110</v>
      </c>
      <c r="E28" s="8">
        <v>6110</v>
      </c>
      <c r="F28" s="8">
        <v>0</v>
      </c>
      <c r="G28" s="8">
        <v>0</v>
      </c>
      <c r="H28" s="9">
        <v>373449</v>
      </c>
      <c r="I28" s="16">
        <v>118813</v>
      </c>
      <c r="J28" s="16">
        <v>43575</v>
      </c>
      <c r="K28" s="16">
        <v>0</v>
      </c>
      <c r="L28" s="16">
        <v>12498</v>
      </c>
      <c r="M28" s="16">
        <v>24798</v>
      </c>
      <c r="N28" s="16">
        <v>173765</v>
      </c>
      <c r="O28" s="17" t="s">
        <v>29</v>
      </c>
    </row>
    <row r="29" spans="1:15" ht="13.5" customHeight="1">
      <c r="A29" s="40"/>
      <c r="B29" s="34" t="s">
        <v>14</v>
      </c>
      <c r="C29" s="10">
        <v>40</v>
      </c>
      <c r="D29" s="18">
        <v>3</v>
      </c>
      <c r="E29" s="4">
        <v>0</v>
      </c>
      <c r="F29" s="4">
        <v>3</v>
      </c>
      <c r="G29" s="4">
        <v>0</v>
      </c>
      <c r="H29" s="18">
        <v>37</v>
      </c>
      <c r="I29" s="10">
        <v>9</v>
      </c>
      <c r="J29" s="10">
        <v>3</v>
      </c>
      <c r="K29" s="10">
        <v>0</v>
      </c>
      <c r="L29" s="10">
        <v>2</v>
      </c>
      <c r="M29" s="10">
        <v>13</v>
      </c>
      <c r="N29" s="10">
        <v>10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2816.5600000000004</v>
      </c>
      <c r="D30" s="7">
        <v>200.9</v>
      </c>
      <c r="E30" s="14">
        <v>0</v>
      </c>
      <c r="F30" s="14">
        <v>200.9</v>
      </c>
      <c r="G30" s="14">
        <v>0</v>
      </c>
      <c r="H30" s="7">
        <v>2615.6600000000003</v>
      </c>
      <c r="I30" s="14">
        <v>679.86</v>
      </c>
      <c r="J30" s="14">
        <v>228.06</v>
      </c>
      <c r="K30" s="14">
        <v>0</v>
      </c>
      <c r="L30" s="14">
        <v>146.04</v>
      </c>
      <c r="M30" s="14">
        <v>949.38</v>
      </c>
      <c r="N30" s="14">
        <v>612.32</v>
      </c>
      <c r="O30" s="15" t="s">
        <v>29</v>
      </c>
    </row>
    <row r="31" spans="1:15" ht="13.5" customHeight="1">
      <c r="A31" s="42"/>
      <c r="B31" s="39" t="s">
        <v>36</v>
      </c>
      <c r="C31" s="16">
        <v>354919</v>
      </c>
      <c r="D31" s="9">
        <v>33509</v>
      </c>
      <c r="E31" s="8">
        <v>0</v>
      </c>
      <c r="F31" s="8">
        <v>33509</v>
      </c>
      <c r="G31" s="8">
        <v>0</v>
      </c>
      <c r="H31" s="9">
        <v>321410</v>
      </c>
      <c r="I31" s="16">
        <v>63140</v>
      </c>
      <c r="J31" s="16">
        <v>47501</v>
      </c>
      <c r="K31" s="16">
        <v>0</v>
      </c>
      <c r="L31" s="16">
        <v>17457</v>
      </c>
      <c r="M31" s="16">
        <v>105932</v>
      </c>
      <c r="N31" s="16">
        <v>87380</v>
      </c>
      <c r="O31" s="17" t="s">
        <v>29</v>
      </c>
    </row>
    <row r="32" spans="1:15" ht="13.5" customHeight="1">
      <c r="A32" s="40"/>
      <c r="B32" s="34" t="s">
        <v>14</v>
      </c>
      <c r="C32" s="10">
        <v>34</v>
      </c>
      <c r="D32" s="18">
        <v>3</v>
      </c>
      <c r="E32" s="4">
        <v>2</v>
      </c>
      <c r="F32" s="4">
        <v>1</v>
      </c>
      <c r="G32" s="4">
        <v>0</v>
      </c>
      <c r="H32" s="18">
        <v>31</v>
      </c>
      <c r="I32" s="10">
        <v>13</v>
      </c>
      <c r="J32" s="10">
        <v>4</v>
      </c>
      <c r="K32" s="10">
        <v>0</v>
      </c>
      <c r="L32" s="10">
        <v>5</v>
      </c>
      <c r="M32" s="10">
        <v>4</v>
      </c>
      <c r="N32" s="10">
        <v>5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5584.75</v>
      </c>
      <c r="D33" s="7">
        <v>510.99</v>
      </c>
      <c r="E33" s="14">
        <v>250.8</v>
      </c>
      <c r="F33" s="14">
        <v>260.19</v>
      </c>
      <c r="G33" s="14">
        <v>0</v>
      </c>
      <c r="H33" s="7">
        <v>5073.76</v>
      </c>
      <c r="I33" s="14">
        <v>1969.31</v>
      </c>
      <c r="J33" s="14">
        <v>610.9</v>
      </c>
      <c r="K33" s="14">
        <v>0</v>
      </c>
      <c r="L33" s="14">
        <v>861.17</v>
      </c>
      <c r="M33" s="14">
        <v>745.23</v>
      </c>
      <c r="N33" s="14">
        <v>887.15</v>
      </c>
      <c r="O33" s="15" t="s">
        <v>29</v>
      </c>
    </row>
    <row r="34" spans="1:15" ht="13.5" customHeight="1">
      <c r="A34" s="42"/>
      <c r="B34" s="39" t="s">
        <v>36</v>
      </c>
      <c r="C34" s="16">
        <v>687406</v>
      </c>
      <c r="D34" s="9">
        <v>97365</v>
      </c>
      <c r="E34" s="8">
        <v>48587</v>
      </c>
      <c r="F34" s="8">
        <v>48778</v>
      </c>
      <c r="G34" s="8">
        <v>0</v>
      </c>
      <c r="H34" s="9">
        <v>590041</v>
      </c>
      <c r="I34" s="16">
        <v>210990</v>
      </c>
      <c r="J34" s="16">
        <v>73165</v>
      </c>
      <c r="K34" s="16">
        <v>0</v>
      </c>
      <c r="L34" s="16">
        <v>108963</v>
      </c>
      <c r="M34" s="16">
        <v>79346</v>
      </c>
      <c r="N34" s="16">
        <v>117577</v>
      </c>
      <c r="O34" s="17" t="s">
        <v>29</v>
      </c>
    </row>
    <row r="35" spans="1:15" ht="13.5" customHeight="1">
      <c r="A35" s="40"/>
      <c r="B35" s="34" t="s">
        <v>14</v>
      </c>
      <c r="C35" s="10">
        <v>8</v>
      </c>
      <c r="D35" s="18">
        <v>1</v>
      </c>
      <c r="E35" s="4">
        <v>0</v>
      </c>
      <c r="F35" s="4">
        <v>1</v>
      </c>
      <c r="G35" s="4">
        <v>0</v>
      </c>
      <c r="H35" s="18">
        <v>7</v>
      </c>
      <c r="I35" s="10">
        <v>2</v>
      </c>
      <c r="J35" s="10">
        <v>2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2919.0600000000004</v>
      </c>
      <c r="D36" s="7">
        <v>338.88</v>
      </c>
      <c r="E36" s="14">
        <v>0</v>
      </c>
      <c r="F36" s="14">
        <v>338.88</v>
      </c>
      <c r="G36" s="14">
        <v>0</v>
      </c>
      <c r="H36" s="7">
        <v>2580.1800000000003</v>
      </c>
      <c r="I36" s="14">
        <v>786.64</v>
      </c>
      <c r="J36" s="14">
        <v>633.37</v>
      </c>
      <c r="K36" s="14">
        <v>0</v>
      </c>
      <c r="L36" s="14">
        <v>1160.17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375521</v>
      </c>
      <c r="D37" s="9">
        <v>67089</v>
      </c>
      <c r="E37" s="8">
        <v>0</v>
      </c>
      <c r="F37" s="8">
        <v>67089</v>
      </c>
      <c r="G37" s="8">
        <v>0</v>
      </c>
      <c r="H37" s="9">
        <v>308432</v>
      </c>
      <c r="I37" s="16">
        <v>65235</v>
      </c>
      <c r="J37" s="16">
        <v>70072</v>
      </c>
      <c r="K37" s="16">
        <v>0</v>
      </c>
      <c r="L37" s="16">
        <v>173125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4</v>
      </c>
      <c r="E38" s="4">
        <v>1</v>
      </c>
      <c r="F38" s="4">
        <v>3</v>
      </c>
      <c r="G38" s="4">
        <v>0</v>
      </c>
      <c r="H38" s="18">
        <v>3</v>
      </c>
      <c r="I38" s="10">
        <v>1</v>
      </c>
      <c r="J38" s="10">
        <v>0</v>
      </c>
      <c r="K38" s="10">
        <v>0</v>
      </c>
      <c r="L38" s="10">
        <v>1</v>
      </c>
      <c r="M38" s="10">
        <v>1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8443.880000000001</v>
      </c>
      <c r="D39" s="7">
        <v>6492.1</v>
      </c>
      <c r="E39" s="14">
        <v>749.75</v>
      </c>
      <c r="F39" s="14">
        <v>5742.35</v>
      </c>
      <c r="G39" s="14">
        <v>0</v>
      </c>
      <c r="H39" s="7">
        <v>1951.78</v>
      </c>
      <c r="I39" s="14">
        <v>912.67</v>
      </c>
      <c r="J39" s="14">
        <v>0</v>
      </c>
      <c r="K39" s="14">
        <v>0</v>
      </c>
      <c r="L39" s="14">
        <v>517.32</v>
      </c>
      <c r="M39" s="14">
        <v>521.79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830161</v>
      </c>
      <c r="D40" s="9">
        <v>626316</v>
      </c>
      <c r="E40" s="8">
        <v>114072</v>
      </c>
      <c r="F40" s="8">
        <v>512244</v>
      </c>
      <c r="G40" s="8">
        <v>0</v>
      </c>
      <c r="H40" s="9">
        <v>203845</v>
      </c>
      <c r="I40" s="16">
        <v>92784</v>
      </c>
      <c r="J40" s="16">
        <v>0</v>
      </c>
      <c r="K40" s="16">
        <v>0</v>
      </c>
      <c r="L40" s="16">
        <v>48562</v>
      </c>
      <c r="M40" s="16">
        <v>62499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長野県</cp:lastModifiedBy>
  <cp:lastPrinted>2017-06-30T05:42:06Z</cp:lastPrinted>
  <dcterms:created xsi:type="dcterms:W3CDTF">2009-09-11T04:18:14Z</dcterms:created>
  <dcterms:modified xsi:type="dcterms:W3CDTF">2017-06-30T08:04:14Z</dcterms:modified>
  <cp:category/>
  <cp:version/>
  <cp:contentType/>
  <cp:contentStatus/>
</cp:coreProperties>
</file>