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6320" windowHeight="7560" activeTab="0"/>
  </bookViews>
  <sheets>
    <sheet name="継続" sheetId="1" r:id="rId1"/>
  </sheets>
  <definedNames>
    <definedName name="_xlnm.Print_Titles" localSheetId="0">'継続'!$1:$2</definedName>
  </definedNames>
  <calcPr fullCalcOnLoad="1"/>
</workbook>
</file>

<file path=xl/sharedStrings.xml><?xml version="1.0" encoding="utf-8"?>
<sst xmlns="http://schemas.openxmlformats.org/spreadsheetml/2006/main" count="3533" uniqueCount="787">
  <si>
    <t>調査担当機関名</t>
  </si>
  <si>
    <t>分析担当機関名</t>
  </si>
  <si>
    <t>調査区分</t>
  </si>
  <si>
    <t>調査年月日</t>
  </si>
  <si>
    <t>水温（℃）</t>
  </si>
  <si>
    <t>措置</t>
  </si>
  <si>
    <t>備考</t>
  </si>
  <si>
    <t>市町村名</t>
  </si>
  <si>
    <t>地区名</t>
  </si>
  <si>
    <t>市町村コード</t>
  </si>
  <si>
    <t>地区コード</t>
  </si>
  <si>
    <t>井戸コード</t>
  </si>
  <si>
    <t>対象メッシュ番号</t>
  </si>
  <si>
    <t>発端・周辺の別</t>
  </si>
  <si>
    <t>井戸深度（ｍ）</t>
  </si>
  <si>
    <t>浅井戸深井戸の別</t>
  </si>
  <si>
    <t>用途</t>
  </si>
  <si>
    <t>カドミウム</t>
  </si>
  <si>
    <t>全シアン</t>
  </si>
  <si>
    <t>鉛</t>
  </si>
  <si>
    <t>六価クロム</t>
  </si>
  <si>
    <t>砒素</t>
  </si>
  <si>
    <t>総水銀</t>
  </si>
  <si>
    <t>アルキル水銀</t>
  </si>
  <si>
    <t>ジクロロメタン</t>
  </si>
  <si>
    <t>四塩化炭素</t>
  </si>
  <si>
    <t>トリクロロエチレン</t>
  </si>
  <si>
    <t>テトラクロロエチレン</t>
  </si>
  <si>
    <t>チウラム</t>
  </si>
  <si>
    <t>シマジン</t>
  </si>
  <si>
    <t>チオベンカルブ</t>
  </si>
  <si>
    <t>ベンゼン</t>
  </si>
  <si>
    <t>セレン</t>
  </si>
  <si>
    <t>ふっ素</t>
  </si>
  <si>
    <t>ほう素</t>
  </si>
  <si>
    <t>硝酸性窒素</t>
  </si>
  <si>
    <t>亜硝酸性窒素</t>
  </si>
  <si>
    <t>措置１</t>
  </si>
  <si>
    <t>措置２</t>
  </si>
  <si>
    <t>佐久地方事務所</t>
  </si>
  <si>
    <t>長野保健福祉事務所</t>
  </si>
  <si>
    <t>小諸市</t>
  </si>
  <si>
    <t>八満</t>
  </si>
  <si>
    <t>21K-T-1</t>
  </si>
  <si>
    <t>5438-33-Ba</t>
  </si>
  <si>
    <t>発端</t>
  </si>
  <si>
    <t>浅井戸</t>
  </si>
  <si>
    <t>その他</t>
  </si>
  <si>
    <t>継続監視調査</t>
  </si>
  <si>
    <t>09</t>
  </si>
  <si>
    <t>06</t>
  </si>
  <si>
    <t>塩野</t>
  </si>
  <si>
    <t>21K-T-2</t>
  </si>
  <si>
    <t>5438-33-Bb</t>
  </si>
  <si>
    <t>周辺</t>
  </si>
  <si>
    <t>07</t>
  </si>
  <si>
    <t>山浦</t>
  </si>
  <si>
    <t>21K-T-3</t>
  </si>
  <si>
    <t>5438-33-Ad</t>
  </si>
  <si>
    <t>生活用水</t>
  </si>
  <si>
    <t>21K-T-4</t>
  </si>
  <si>
    <t>NA</t>
  </si>
  <si>
    <t>一般飲用</t>
  </si>
  <si>
    <t>佐久市</t>
  </si>
  <si>
    <t>岩村田</t>
  </si>
  <si>
    <t>21K-T-5</t>
  </si>
  <si>
    <t>5438-33-Dd</t>
  </si>
  <si>
    <t>21K-T-6</t>
  </si>
  <si>
    <t>太田部</t>
  </si>
  <si>
    <t>21K-T-7</t>
  </si>
  <si>
    <t>5438-23-Bd</t>
  </si>
  <si>
    <t>02</t>
  </si>
  <si>
    <t>21K-T-8</t>
  </si>
  <si>
    <t>長土呂</t>
  </si>
  <si>
    <t>21K-T-9</t>
  </si>
  <si>
    <t>5438-33-Da</t>
  </si>
  <si>
    <t>21K-T-10</t>
  </si>
  <si>
    <t>21K-T-11</t>
  </si>
  <si>
    <t>5438-33-Db</t>
  </si>
  <si>
    <t>21K-T-12</t>
  </si>
  <si>
    <t>上小地方事務所</t>
  </si>
  <si>
    <t>上田市</t>
  </si>
  <si>
    <t>上室賀</t>
  </si>
  <si>
    <t>21K-T-13</t>
  </si>
  <si>
    <t>5438-41-Aa</t>
  </si>
  <si>
    <t>再度汚染井戸周辺地区調査</t>
  </si>
  <si>
    <t>21K-T-14</t>
  </si>
  <si>
    <t>中央</t>
  </si>
  <si>
    <t>21K-T-15</t>
  </si>
  <si>
    <t>5438-42-Aa</t>
  </si>
  <si>
    <t>水道水源</t>
  </si>
  <si>
    <t>下之郷</t>
  </si>
  <si>
    <t>21K-T-16</t>
  </si>
  <si>
    <t>5433-41-Da</t>
  </si>
  <si>
    <t>5433-41-Db</t>
  </si>
  <si>
    <t>本郷</t>
  </si>
  <si>
    <t>21K-T-18</t>
  </si>
  <si>
    <t>21K-T-19</t>
  </si>
  <si>
    <t>5438-41-Da</t>
  </si>
  <si>
    <t>真田町本原</t>
  </si>
  <si>
    <t>21K-T-20</t>
  </si>
  <si>
    <t>5438-52-Cd</t>
  </si>
  <si>
    <t>21K-T-21</t>
  </si>
  <si>
    <t>上丸子</t>
  </si>
  <si>
    <t>21K-T-22</t>
  </si>
  <si>
    <t>5438-32-Aa</t>
  </si>
  <si>
    <t>21K-T-23</t>
  </si>
  <si>
    <t>東御市</t>
  </si>
  <si>
    <t>田中</t>
  </si>
  <si>
    <t>21K-T-24</t>
  </si>
  <si>
    <t>5438-42-Dc</t>
  </si>
  <si>
    <t>工業用水</t>
  </si>
  <si>
    <t>八重原</t>
  </si>
  <si>
    <t>21K-T-25</t>
  </si>
  <si>
    <t>21K-T-26</t>
  </si>
  <si>
    <t>青木村</t>
  </si>
  <si>
    <t>夫神</t>
  </si>
  <si>
    <t>21K-T-27</t>
  </si>
  <si>
    <t>5438-40-Db</t>
  </si>
  <si>
    <t>21K-T-28</t>
  </si>
  <si>
    <t>和</t>
  </si>
  <si>
    <t>21K-T-29</t>
  </si>
  <si>
    <t>0020</t>
  </si>
  <si>
    <t>000200</t>
  </si>
  <si>
    <t>5838-43-Bc</t>
  </si>
  <si>
    <t>年間平均値</t>
  </si>
  <si>
    <t>－</t>
  </si>
  <si>
    <t>43</t>
  </si>
  <si>
    <t>21K-T-30</t>
  </si>
  <si>
    <t>000300</t>
  </si>
  <si>
    <t>21K-T-31</t>
  </si>
  <si>
    <t>5438-00-Ab</t>
  </si>
  <si>
    <t>21K-T-32</t>
  </si>
  <si>
    <t>不明</t>
  </si>
  <si>
    <t>21K-T-33</t>
  </si>
  <si>
    <t>5438-00-Ba</t>
  </si>
  <si>
    <t>21K-T-34</t>
  </si>
  <si>
    <t>21K-T-35</t>
  </si>
  <si>
    <t>21K-T-36</t>
  </si>
  <si>
    <t>5438-00-Ad</t>
  </si>
  <si>
    <t>深井戸</t>
  </si>
  <si>
    <t>21K-T-37</t>
  </si>
  <si>
    <t>21K-T-38</t>
  </si>
  <si>
    <t>21K-T-39</t>
  </si>
  <si>
    <t>21K-T-40</t>
  </si>
  <si>
    <t>21K-T-41</t>
  </si>
  <si>
    <t>5438-00-Ac</t>
  </si>
  <si>
    <t>21K-T-42</t>
  </si>
  <si>
    <t>21K-T-43</t>
  </si>
  <si>
    <t>21K-T-44</t>
  </si>
  <si>
    <t>21K-T-45</t>
  </si>
  <si>
    <t>5338-60-Cc</t>
  </si>
  <si>
    <t>21K-T-46</t>
  </si>
  <si>
    <t>21K-T-47</t>
  </si>
  <si>
    <t>5337-67-Cd</t>
  </si>
  <si>
    <t>21K-T-48</t>
  </si>
  <si>
    <t>21K-T-49</t>
  </si>
  <si>
    <t>5338-50-Bb</t>
  </si>
  <si>
    <t>21K-T-50</t>
  </si>
  <si>
    <t>21K-T-51</t>
  </si>
  <si>
    <t>5337-47-Ba</t>
  </si>
  <si>
    <t>21K-T-52</t>
  </si>
  <si>
    <t>21K-T-53</t>
  </si>
  <si>
    <t>5337-47-Bc</t>
  </si>
  <si>
    <t>21K-T-54</t>
  </si>
  <si>
    <t>21K-T-55</t>
  </si>
  <si>
    <t>5437-07-Dc</t>
  </si>
  <si>
    <t>21K-T-56</t>
  </si>
  <si>
    <t>5337-77-Bd</t>
  </si>
  <si>
    <t>21K-T-57</t>
  </si>
  <si>
    <t>21K-T-58</t>
  </si>
  <si>
    <t>5337-67-Bb</t>
  </si>
  <si>
    <t>21K-T-59</t>
  </si>
  <si>
    <t>5338-60-Ac</t>
  </si>
  <si>
    <t>21K-T-60</t>
  </si>
  <si>
    <t>21K-T-61</t>
  </si>
  <si>
    <t>21K-T-62</t>
  </si>
  <si>
    <t>5337-37-Ab</t>
  </si>
  <si>
    <t>21K-T-63</t>
  </si>
  <si>
    <t>21K-T-64</t>
  </si>
  <si>
    <t>5337-67-Ba</t>
  </si>
  <si>
    <t>21K-T-65</t>
  </si>
  <si>
    <t>下伊那地方事務所</t>
  </si>
  <si>
    <t>松本保健福祉事務所</t>
  </si>
  <si>
    <t>飯田市</t>
  </si>
  <si>
    <t>鼎西鼎</t>
  </si>
  <si>
    <t>21K-T-66</t>
  </si>
  <si>
    <t>5337-26-Dc</t>
  </si>
  <si>
    <t>21K-T-67</t>
  </si>
  <si>
    <t>21K-T-68</t>
  </si>
  <si>
    <t>21K-T-69</t>
  </si>
  <si>
    <t>東中央通</t>
  </si>
  <si>
    <t>21K-T-70</t>
  </si>
  <si>
    <t>上久堅</t>
  </si>
  <si>
    <t>21K-T-71</t>
  </si>
  <si>
    <t>5337-17-Ac</t>
  </si>
  <si>
    <t>19</t>
  </si>
  <si>
    <t>21K-T-72</t>
  </si>
  <si>
    <t>0.83</t>
  </si>
  <si>
    <t>0.81</t>
  </si>
  <si>
    <t>高森町</t>
  </si>
  <si>
    <t>上市田</t>
  </si>
  <si>
    <t>21K-T-73</t>
  </si>
  <si>
    <t>5337-26-Bd</t>
  </si>
  <si>
    <t>21K-T-74</t>
  </si>
  <si>
    <t>阿南町</t>
  </si>
  <si>
    <t>新野</t>
  </si>
  <si>
    <t>21K-T-75</t>
  </si>
  <si>
    <t>5237-75-Dd</t>
  </si>
  <si>
    <t>21K-T-76</t>
  </si>
  <si>
    <t>21K-T-77</t>
  </si>
  <si>
    <t>21K-T-78</t>
  </si>
  <si>
    <t>富草</t>
  </si>
  <si>
    <t>21K-T-79</t>
  </si>
  <si>
    <t>5337-06-Da</t>
  </si>
  <si>
    <t>21K-T-80</t>
  </si>
  <si>
    <t>阿智村</t>
  </si>
  <si>
    <t>浪合</t>
  </si>
  <si>
    <t>21K-T-81</t>
  </si>
  <si>
    <t>5337-05-Da</t>
  </si>
  <si>
    <t>21K-T-82</t>
  </si>
  <si>
    <t>5337-05-Ad</t>
  </si>
  <si>
    <t>21K-T-83</t>
  </si>
  <si>
    <t>5337-05-Cd</t>
  </si>
  <si>
    <t>21K-T-84</t>
  </si>
  <si>
    <t>0.75</t>
  </si>
  <si>
    <t>伍和</t>
  </si>
  <si>
    <t>21K-T-85</t>
  </si>
  <si>
    <t>5337-05-Bb</t>
  </si>
  <si>
    <t>平谷村</t>
  </si>
  <si>
    <t>21K-T-86</t>
  </si>
  <si>
    <t>5237-75-Aa</t>
  </si>
  <si>
    <t>21K-T-87</t>
  </si>
  <si>
    <t>喬木村</t>
  </si>
  <si>
    <t>21K-T-88</t>
  </si>
  <si>
    <t>5337-27-Cc</t>
  </si>
  <si>
    <t>21K-T-89</t>
  </si>
  <si>
    <t>21K-T-90</t>
  </si>
  <si>
    <t>21K-T-91</t>
  </si>
  <si>
    <t>5337-26-Dd</t>
  </si>
  <si>
    <t>豊丘村</t>
  </si>
  <si>
    <t>神稲</t>
  </si>
  <si>
    <t>21K-T-92</t>
  </si>
  <si>
    <t>5337-27-Ac</t>
  </si>
  <si>
    <t>17</t>
  </si>
  <si>
    <t>21K-T-93</t>
  </si>
  <si>
    <t>15</t>
  </si>
  <si>
    <t>21K-T-94</t>
  </si>
  <si>
    <t>11</t>
  </si>
  <si>
    <t>0.07</t>
  </si>
  <si>
    <t>21K-T-95</t>
  </si>
  <si>
    <t>旧塩尻</t>
  </si>
  <si>
    <t>21K-T-96</t>
  </si>
  <si>
    <t>5438-10-Cc</t>
  </si>
  <si>
    <t>旧塩尻</t>
  </si>
  <si>
    <t>21K-T-97</t>
  </si>
  <si>
    <t>発端代替</t>
  </si>
  <si>
    <t>片丘</t>
  </si>
  <si>
    <t>21K-T-98</t>
  </si>
  <si>
    <t>5437-17-Bb</t>
  </si>
  <si>
    <t>21K-T-99</t>
  </si>
  <si>
    <t>安曇野市</t>
  </si>
  <si>
    <t>穂高有明</t>
  </si>
  <si>
    <t>21K-T-100</t>
  </si>
  <si>
    <t>5437-46-Db</t>
  </si>
  <si>
    <t>05</t>
  </si>
  <si>
    <t>21K-T-101</t>
  </si>
  <si>
    <t>21K-T-102</t>
  </si>
  <si>
    <t>麻績村</t>
  </si>
  <si>
    <t>日野間</t>
  </si>
  <si>
    <t>21K-T-103</t>
  </si>
  <si>
    <t>5437-57-Bd</t>
  </si>
  <si>
    <t>21K-T-104</t>
  </si>
  <si>
    <t>生坂村</t>
  </si>
  <si>
    <t>21K-T-105</t>
  </si>
  <si>
    <t>5437-57-Cd</t>
  </si>
  <si>
    <t>21K-T-106</t>
  </si>
  <si>
    <t>北安曇地方事務所</t>
  </si>
  <si>
    <t>大町市</t>
  </si>
  <si>
    <t>八坂</t>
  </si>
  <si>
    <t>21K-T-107</t>
  </si>
  <si>
    <t>5437-67-Dc</t>
  </si>
  <si>
    <t>21K-T-108</t>
  </si>
  <si>
    <t>長野地方事務所</t>
  </si>
  <si>
    <t>須坂市</t>
  </si>
  <si>
    <t>日滝</t>
  </si>
  <si>
    <t>21K-T-109</t>
  </si>
  <si>
    <t>5538-02-Dc</t>
  </si>
  <si>
    <t>千曲市</t>
  </si>
  <si>
    <t>土口</t>
  </si>
  <si>
    <t>21K-T-110</t>
  </si>
  <si>
    <t>5438-61-Ad</t>
  </si>
  <si>
    <t>21K-T-111</t>
  </si>
  <si>
    <t>屋代</t>
  </si>
  <si>
    <t>21K-T-112</t>
  </si>
  <si>
    <t>5438-61-Ca</t>
  </si>
  <si>
    <t>坂城町</t>
  </si>
  <si>
    <t>中之条</t>
  </si>
  <si>
    <t>21K-T-113</t>
  </si>
  <si>
    <t>5438-51-Da</t>
  </si>
  <si>
    <t>21K-T-114</t>
  </si>
  <si>
    <t>飯綱町</t>
  </si>
  <si>
    <t>平出</t>
  </si>
  <si>
    <t>21K-T-115</t>
  </si>
  <si>
    <t>5538-02-Ac</t>
  </si>
  <si>
    <t>21K-T-116</t>
  </si>
  <si>
    <t>黒川</t>
  </si>
  <si>
    <t>21K-T-117</t>
  </si>
  <si>
    <t>5538-01-Bb</t>
  </si>
  <si>
    <t>21K-T-118</t>
  </si>
  <si>
    <t>牟礼</t>
  </si>
  <si>
    <t>21K-T-119</t>
  </si>
  <si>
    <t>小川村</t>
  </si>
  <si>
    <t>高府</t>
  </si>
  <si>
    <t>21K-T-120</t>
  </si>
  <si>
    <t>5437-77-Db</t>
  </si>
  <si>
    <t>中野市</t>
  </si>
  <si>
    <t>西条</t>
  </si>
  <si>
    <t>5538-02-Bb</t>
  </si>
  <si>
    <t>北信地方事務所</t>
  </si>
  <si>
    <t>西条</t>
  </si>
  <si>
    <t>21K-T-123</t>
  </si>
  <si>
    <t>七瀬</t>
  </si>
  <si>
    <t>21K-T-124</t>
  </si>
  <si>
    <t>5538-12-Dd</t>
  </si>
  <si>
    <t>21K-T-125</t>
  </si>
  <si>
    <t>山ノ内町</t>
  </si>
  <si>
    <t>平隠</t>
  </si>
  <si>
    <t>21K-T-126</t>
  </si>
  <si>
    <t>5538-03-Ab</t>
  </si>
  <si>
    <t>山ノ内町</t>
  </si>
  <si>
    <t>21K-T-127</t>
  </si>
  <si>
    <t>望月</t>
  </si>
  <si>
    <t>21K-T-128</t>
  </si>
  <si>
    <t>5438-32-Dd</t>
  </si>
  <si>
    <t>21K-T-129</t>
  </si>
  <si>
    <t>要監視
項目</t>
  </si>
  <si>
    <t>クロロホルム</t>
  </si>
  <si>
    <t>トルエン</t>
  </si>
  <si>
    <t>キシレン</t>
  </si>
  <si>
    <t>長野市</t>
  </si>
  <si>
    <t>21N-T-1</t>
  </si>
  <si>
    <t>5～6</t>
  </si>
  <si>
    <t>定期モニタリング調査</t>
  </si>
  <si>
    <t>0.03</t>
  </si>
  <si>
    <t>0.002</t>
  </si>
  <si>
    <t>0.004</t>
  </si>
  <si>
    <t>0.0011</t>
  </si>
  <si>
    <t>0.0006</t>
  </si>
  <si>
    <t>0.014</t>
  </si>
  <si>
    <t>0.001</t>
  </si>
  <si>
    <t>0.006</t>
  </si>
  <si>
    <t>21N-T-2</t>
  </si>
  <si>
    <t>0.003</t>
  </si>
  <si>
    <t>0.005</t>
  </si>
  <si>
    <t>0.037</t>
  </si>
  <si>
    <t>21N-T-3</t>
  </si>
  <si>
    <t>3～4</t>
  </si>
  <si>
    <t>0.038</t>
  </si>
  <si>
    <t>21N-T-4</t>
  </si>
  <si>
    <t>0.023</t>
  </si>
  <si>
    <t>0.0034</t>
  </si>
  <si>
    <t>21N-T-5</t>
  </si>
  <si>
    <t>0.010</t>
  </si>
  <si>
    <t>0.016</t>
  </si>
  <si>
    <t>0.0018</t>
  </si>
  <si>
    <t>21N-T-6</t>
  </si>
  <si>
    <t>21N-T-7</t>
  </si>
  <si>
    <t>0.018</t>
  </si>
  <si>
    <t>21N-T-8</t>
  </si>
  <si>
    <t>0.011</t>
  </si>
  <si>
    <t>21N-T-9</t>
  </si>
  <si>
    <t>0.034</t>
  </si>
  <si>
    <t>21N-T-10</t>
  </si>
  <si>
    <t>0.025</t>
  </si>
  <si>
    <t>松本市</t>
  </si>
  <si>
    <t>空港東</t>
  </si>
  <si>
    <t>21M-T-1</t>
  </si>
  <si>
    <t>0330</t>
  </si>
  <si>
    <t>5437-17-Ab</t>
  </si>
  <si>
    <t>稲倉</t>
  </si>
  <si>
    <t>21M-T-2</t>
  </si>
  <si>
    <t>0320</t>
  </si>
  <si>
    <t>5437-37-Db</t>
  </si>
  <si>
    <t>今井</t>
  </si>
  <si>
    <t>21M-T-3</t>
  </si>
  <si>
    <t>0220</t>
  </si>
  <si>
    <t>5437-27-Cd</t>
  </si>
  <si>
    <t>筑摩</t>
  </si>
  <si>
    <t>21M-T-4</t>
  </si>
  <si>
    <t>0150</t>
  </si>
  <si>
    <t>5437-27-Bd</t>
  </si>
  <si>
    <t>筑摩</t>
  </si>
  <si>
    <t>21M-T-5</t>
  </si>
  <si>
    <t>汚染井戸周辺地区調査</t>
  </si>
  <si>
    <t>21M-T-6</t>
  </si>
  <si>
    <t>21M-T-7</t>
  </si>
  <si>
    <t>板場</t>
  </si>
  <si>
    <t>21M-T-8</t>
  </si>
  <si>
    <t>5110</t>
  </si>
  <si>
    <t>5437-37-Bb</t>
  </si>
  <si>
    <t>21M-T-9</t>
  </si>
  <si>
    <t>笹賀</t>
  </si>
  <si>
    <t>21M-T-10</t>
  </si>
  <si>
    <t>0120</t>
  </si>
  <si>
    <t>5437-27-Cｄ</t>
  </si>
  <si>
    <t>神林</t>
  </si>
  <si>
    <t>21M-T-11</t>
  </si>
  <si>
    <t>0280</t>
  </si>
  <si>
    <t>000100</t>
  </si>
  <si>
    <t>岡田町</t>
  </si>
  <si>
    <t>21M-T-12</t>
  </si>
  <si>
    <t>0550</t>
  </si>
  <si>
    <t>5437-37-Dd</t>
  </si>
  <si>
    <t>寿南</t>
  </si>
  <si>
    <t>21M-T-13</t>
  </si>
  <si>
    <t>0570</t>
  </si>
  <si>
    <t>5437-27Db</t>
  </si>
  <si>
    <t>梓川梓</t>
  </si>
  <si>
    <t>21M-T-14</t>
  </si>
  <si>
    <t>5620</t>
  </si>
  <si>
    <t>5437-26-Bd</t>
  </si>
  <si>
    <t>7.9</t>
  </si>
  <si>
    <t>岡田下岡田</t>
  </si>
  <si>
    <t>21M-T-15</t>
  </si>
  <si>
    <t>0580</t>
  </si>
  <si>
    <t>12</t>
  </si>
  <si>
    <t>0.61</t>
  </si>
  <si>
    <t>PCB</t>
  </si>
  <si>
    <t>1,2-ジクロロエタン</t>
  </si>
  <si>
    <t>1,1-ジクロロエチレン</t>
  </si>
  <si>
    <t>シス-1,2-ジクロロエチレン</t>
  </si>
  <si>
    <t>1,1,1-トリクロロエタン</t>
  </si>
  <si>
    <t>1,1,2-トリクロロエタン</t>
  </si>
  <si>
    <t>1,3-ジクロロプロペン</t>
  </si>
  <si>
    <t>硝酸性窒素及び亜硝酸性窒素</t>
  </si>
  <si>
    <t>0150</t>
  </si>
  <si>
    <t>000100</t>
  </si>
  <si>
    <t>0160</t>
  </si>
  <si>
    <t>000100</t>
  </si>
  <si>
    <t>0130</t>
  </si>
  <si>
    <t>000400</t>
  </si>
  <si>
    <t>0130</t>
  </si>
  <si>
    <t>000300</t>
  </si>
  <si>
    <t>5438-33-Ad</t>
  </si>
  <si>
    <t>0010</t>
  </si>
  <si>
    <t>000800</t>
  </si>
  <si>
    <t>001100</t>
  </si>
  <si>
    <t>0270</t>
  </si>
  <si>
    <t>0270</t>
  </si>
  <si>
    <t>000200</t>
  </si>
  <si>
    <t>0090</t>
  </si>
  <si>
    <t>000600</t>
  </si>
  <si>
    <t>000700</t>
  </si>
  <si>
    <t>0090</t>
  </si>
  <si>
    <t>000400</t>
  </si>
  <si>
    <t>002000</t>
  </si>
  <si>
    <t>000300</t>
  </si>
  <si>
    <t>0020</t>
  </si>
  <si>
    <t>000200</t>
  </si>
  <si>
    <t>0160</t>
  </si>
  <si>
    <t>000100</t>
  </si>
  <si>
    <t>21K-T-17</t>
  </si>
  <si>
    <t>0170</t>
  </si>
  <si>
    <t>0030</t>
  </si>
  <si>
    <t>000200</t>
  </si>
  <si>
    <t>0030</t>
  </si>
  <si>
    <t>0080</t>
  </si>
  <si>
    <t>0070</t>
  </si>
  <si>
    <t>000500</t>
  </si>
  <si>
    <t>0080</t>
  </si>
  <si>
    <t>000600</t>
  </si>
  <si>
    <t>0010</t>
  </si>
  <si>
    <t>－</t>
  </si>
  <si>
    <t>諏訪地方事務所</t>
  </si>
  <si>
    <t>松本保健福祉事務所</t>
  </si>
  <si>
    <t>岡谷市</t>
  </si>
  <si>
    <t>東銀座</t>
  </si>
  <si>
    <t>岡谷市</t>
  </si>
  <si>
    <t>神明町</t>
  </si>
  <si>
    <t>0140</t>
  </si>
  <si>
    <t>諏訪地方事務所</t>
  </si>
  <si>
    <t>松本保健福祉事務所</t>
  </si>
  <si>
    <t>長地源</t>
  </si>
  <si>
    <t>0050</t>
  </si>
  <si>
    <t>001600</t>
  </si>
  <si>
    <t>長地柴宮</t>
  </si>
  <si>
    <t>001300</t>
  </si>
  <si>
    <t>大栄町</t>
  </si>
  <si>
    <t>0190</t>
  </si>
  <si>
    <t>田中町</t>
  </si>
  <si>
    <t>0290</t>
  </si>
  <si>
    <t>900100</t>
  </si>
  <si>
    <t>諏訪地方事務所</t>
  </si>
  <si>
    <t>松本保健福祉事務所</t>
  </si>
  <si>
    <t>下諏訪町</t>
  </si>
  <si>
    <t>北四王</t>
  </si>
  <si>
    <t>0010</t>
  </si>
  <si>
    <t>001800</t>
  </si>
  <si>
    <t>下諏訪町</t>
  </si>
  <si>
    <t>北四王</t>
  </si>
  <si>
    <t>002000</t>
  </si>
  <si>
    <t>南四王</t>
  </si>
  <si>
    <t>001200</t>
  </si>
  <si>
    <t>900900</t>
  </si>
  <si>
    <t>川岸上</t>
  </si>
  <si>
    <t>0100</t>
  </si>
  <si>
    <t>川岸上</t>
  </si>
  <si>
    <t>0100</t>
  </si>
  <si>
    <t>郷田</t>
  </si>
  <si>
    <t>0200</t>
  </si>
  <si>
    <t>900100</t>
  </si>
  <si>
    <t>加茂町</t>
  </si>
  <si>
    <t>上伊那地方事務所</t>
  </si>
  <si>
    <t>伊那市</t>
  </si>
  <si>
    <t>美篶</t>
  </si>
  <si>
    <t>上伊那地方事務所</t>
  </si>
  <si>
    <t>伊那市</t>
  </si>
  <si>
    <t>小沢</t>
  </si>
  <si>
    <t>1030</t>
  </si>
  <si>
    <t>000700</t>
  </si>
  <si>
    <t>000600</t>
  </si>
  <si>
    <t>長谷非持</t>
  </si>
  <si>
    <t>0560</t>
  </si>
  <si>
    <t>長谷非持</t>
  </si>
  <si>
    <t>0560</t>
  </si>
  <si>
    <t>駒ヶ根市</t>
  </si>
  <si>
    <t>下平</t>
  </si>
  <si>
    <t>002200</t>
  </si>
  <si>
    <t>赤穂</t>
  </si>
  <si>
    <t>008500</t>
  </si>
  <si>
    <t>008600</t>
  </si>
  <si>
    <t>辰野町</t>
  </si>
  <si>
    <t>横川</t>
  </si>
  <si>
    <t>辰野町</t>
  </si>
  <si>
    <t>伊那富</t>
  </si>
  <si>
    <t>0020</t>
  </si>
  <si>
    <t>002200</t>
  </si>
  <si>
    <t>002100</t>
  </si>
  <si>
    <t>箕輪町</t>
  </si>
  <si>
    <t>中箕輪</t>
  </si>
  <si>
    <t>017900</t>
  </si>
  <si>
    <t>福与</t>
  </si>
  <si>
    <t>0040</t>
  </si>
  <si>
    <t>000800</t>
  </si>
  <si>
    <t>000300</t>
  </si>
  <si>
    <t>飯島町</t>
  </si>
  <si>
    <t>七久保</t>
  </si>
  <si>
    <t>002900</t>
  </si>
  <si>
    <t>002700</t>
  </si>
  <si>
    <t>南箕輪村</t>
  </si>
  <si>
    <t>002600</t>
  </si>
  <si>
    <t>002400</t>
  </si>
  <si>
    <t>002500</t>
  </si>
  <si>
    <t>0100</t>
  </si>
  <si>
    <t>001500</t>
  </si>
  <si>
    <t>0290</t>
  </si>
  <si>
    <t>－</t>
  </si>
  <si>
    <t>0290</t>
  </si>
  <si>
    <t>000400</t>
  </si>
  <si>
    <t>0040</t>
  </si>
  <si>
    <t>003500</t>
  </si>
  <si>
    <t>0030</t>
  </si>
  <si>
    <t>0020</t>
  </si>
  <si>
    <t>004400</t>
  </si>
  <si>
    <t>阿智村</t>
  </si>
  <si>
    <t>003900</t>
  </si>
  <si>
    <t>009100</t>
  </si>
  <si>
    <t>001400</t>
  </si>
  <si>
    <t>001500</t>
  </si>
  <si>
    <t>001600</t>
  </si>
  <si>
    <t>松本地方事務所</t>
  </si>
  <si>
    <t>塩尻市</t>
  </si>
  <si>
    <t>0160</t>
  </si>
  <si>
    <t>0180</t>
  </si>
  <si>
    <t>0120</t>
  </si>
  <si>
    <t>塩尻市</t>
  </si>
  <si>
    <t>0120</t>
  </si>
  <si>
    <t>松本地方事務所</t>
  </si>
  <si>
    <t>000900</t>
  </si>
  <si>
    <t>001000</t>
  </si>
  <si>
    <t>000800</t>
  </si>
  <si>
    <t>0080</t>
  </si>
  <si>
    <t>000700</t>
  </si>
  <si>
    <t>900200</t>
  </si>
  <si>
    <t>0050</t>
  </si>
  <si>
    <t>003700</t>
  </si>
  <si>
    <t>0110</t>
  </si>
  <si>
    <t>0110</t>
  </si>
  <si>
    <t>0040</t>
  </si>
  <si>
    <t>21K-T-121</t>
  </si>
  <si>
    <t>0120</t>
  </si>
  <si>
    <t>21K-T-122</t>
  </si>
  <si>
    <t>000500</t>
  </si>
  <si>
    <t>0530</t>
  </si>
  <si>
    <t>トランス-1,2-ジクロロエチレン</t>
  </si>
  <si>
    <t>1,2-ジクロロプロパン</t>
  </si>
  <si>
    <t>p-ジクロロベンゼン</t>
  </si>
  <si>
    <t>桐原</t>
  </si>
  <si>
    <t>0780</t>
  </si>
  <si>
    <t>5438-71-Ba</t>
  </si>
  <si>
    <t>09</t>
  </si>
  <si>
    <t>06</t>
  </si>
  <si>
    <t>－</t>
  </si>
  <si>
    <t>早苗町</t>
  </si>
  <si>
    <t>0260</t>
  </si>
  <si>
    <t>000100</t>
  </si>
  <si>
    <t>5438-71-Ba</t>
  </si>
  <si>
    <t>07</t>
  </si>
  <si>
    <t>06</t>
  </si>
  <si>
    <t>吉田</t>
  </si>
  <si>
    <t>0680</t>
  </si>
  <si>
    <t>5438-71-Bb</t>
  </si>
  <si>
    <t>07</t>
  </si>
  <si>
    <t>06</t>
  </si>
  <si>
    <t>－</t>
  </si>
  <si>
    <t>緑町</t>
  </si>
  <si>
    <t>0840</t>
  </si>
  <si>
    <t>000300</t>
  </si>
  <si>
    <t>5438-71-Bc</t>
  </si>
  <si>
    <t>09</t>
  </si>
  <si>
    <t>居町</t>
  </si>
  <si>
    <t>0850</t>
  </si>
  <si>
    <t>000100</t>
  </si>
  <si>
    <t>西後町</t>
  </si>
  <si>
    <t>0880</t>
  </si>
  <si>
    <t>09</t>
  </si>
  <si>
    <t>06</t>
  </si>
  <si>
    <t>07</t>
  </si>
  <si>
    <t>－</t>
  </si>
  <si>
    <t>南県町</t>
  </si>
  <si>
    <t>1020</t>
  </si>
  <si>
    <t>5438-71-Ab</t>
  </si>
  <si>
    <t>南県町</t>
  </si>
  <si>
    <t>1020</t>
  </si>
  <si>
    <t>5438-71-Ab</t>
  </si>
  <si>
    <t>09</t>
  </si>
  <si>
    <t>石渡</t>
  </si>
  <si>
    <t>1130</t>
  </si>
  <si>
    <t>000100</t>
  </si>
  <si>
    <t>NA</t>
  </si>
  <si>
    <t>000600</t>
  </si>
  <si>
    <t>－</t>
  </si>
  <si>
    <t>000100</t>
  </si>
  <si>
    <t>NA</t>
  </si>
  <si>
    <t>調査地点</t>
  </si>
  <si>
    <t>調査井戸</t>
  </si>
  <si>
    <t>井戸の諸元</t>
  </si>
  <si>
    <t>環境基準項目</t>
  </si>
  <si>
    <t>その他項目</t>
  </si>
  <si>
    <t>8.8</t>
  </si>
  <si>
    <t>&lt;0.02</t>
  </si>
  <si>
    <t>14</t>
  </si>
  <si>
    <t>7.6</t>
  </si>
  <si>
    <t>4.8</t>
  </si>
  <si>
    <t>&lt;0.002</t>
  </si>
  <si>
    <t>&lt;0.004</t>
  </si>
  <si>
    <t>&lt;0.0005</t>
  </si>
  <si>
    <t>0.031</t>
  </si>
  <si>
    <t>2.8</t>
  </si>
  <si>
    <t>6.1</t>
  </si>
  <si>
    <t>7.8</t>
  </si>
  <si>
    <t>13</t>
  </si>
  <si>
    <t>5.0</t>
  </si>
  <si>
    <t>10</t>
  </si>
  <si>
    <t>0.0014</t>
  </si>
  <si>
    <t>0.024</t>
  </si>
  <si>
    <t>7.4</t>
  </si>
  <si>
    <t>4.5</t>
  </si>
  <si>
    <t>9.8</t>
  </si>
  <si>
    <t>8.1</t>
  </si>
  <si>
    <t>21</t>
  </si>
  <si>
    <t>0.0016</t>
  </si>
  <si>
    <t>0.045</t>
  </si>
  <si>
    <t>0.012</t>
  </si>
  <si>
    <t>73</t>
  </si>
  <si>
    <t>45</t>
  </si>
  <si>
    <t>41</t>
  </si>
  <si>
    <t>9.1</t>
  </si>
  <si>
    <t>&lt;0.002</t>
  </si>
  <si>
    <t>&lt;0.004</t>
  </si>
  <si>
    <t>0.0022</t>
  </si>
  <si>
    <t>&lt;0.0005</t>
  </si>
  <si>
    <t>0.0093</t>
  </si>
  <si>
    <t>0.0008</t>
  </si>
  <si>
    <t>0.0021</t>
  </si>
  <si>
    <t>0.0078</t>
  </si>
  <si>
    <t>4.2</t>
  </si>
  <si>
    <t>0.0057</t>
  </si>
  <si>
    <t>0.0068</t>
  </si>
  <si>
    <t>0.009</t>
  </si>
  <si>
    <t>0.007</t>
  </si>
  <si>
    <t>0.0043</t>
  </si>
  <si>
    <t>7.7</t>
  </si>
  <si>
    <t>18</t>
  </si>
  <si>
    <t>0.008</t>
  </si>
  <si>
    <t>0.0033</t>
  </si>
  <si>
    <t>0.032</t>
  </si>
  <si>
    <t>0.013</t>
  </si>
  <si>
    <t>0.022</t>
  </si>
  <si>
    <t>0.10</t>
  </si>
  <si>
    <t>0.068</t>
  </si>
  <si>
    <t>0.056</t>
  </si>
  <si>
    <t>0.027</t>
  </si>
  <si>
    <t>22</t>
  </si>
  <si>
    <t>7.5</t>
  </si>
  <si>
    <t>0.0045</t>
  </si>
  <si>
    <t>0.11</t>
  </si>
  <si>
    <t>0.0012</t>
  </si>
  <si>
    <t>0.16</t>
  </si>
  <si>
    <t>0.0017</t>
  </si>
  <si>
    <t>0.015</t>
  </si>
  <si>
    <t>0.0032</t>
  </si>
  <si>
    <t>0.0007</t>
  </si>
  <si>
    <t>0.044</t>
  </si>
  <si>
    <t>26</t>
  </si>
  <si>
    <t>9.6</t>
  </si>
  <si>
    <t>57</t>
  </si>
  <si>
    <t>28</t>
  </si>
  <si>
    <t>8.3</t>
  </si>
  <si>
    <t>0.0044</t>
  </si>
  <si>
    <t>0.0010</t>
  </si>
  <si>
    <t>0.12</t>
  </si>
  <si>
    <t>0.78</t>
  </si>
  <si>
    <t>0.76</t>
  </si>
  <si>
    <t>0.87</t>
  </si>
  <si>
    <t>0.85</t>
  </si>
  <si>
    <t>20</t>
  </si>
  <si>
    <t>9.2</t>
  </si>
  <si>
    <t>16</t>
  </si>
  <si>
    <t>4.7</t>
  </si>
  <si>
    <t>2.3</t>
  </si>
  <si>
    <t>&lt;0.08</t>
  </si>
  <si>
    <t>0.77</t>
  </si>
  <si>
    <t>0.72</t>
  </si>
  <si>
    <t>0.051</t>
  </si>
  <si>
    <t>&lt;0.04</t>
  </si>
  <si>
    <t>29</t>
  </si>
  <si>
    <t>3.9</t>
  </si>
  <si>
    <t>8.9</t>
  </si>
  <si>
    <t>0.97</t>
  </si>
  <si>
    <t>0.95</t>
  </si>
  <si>
    <t>24</t>
  </si>
  <si>
    <t>2.1</t>
  </si>
  <si>
    <t>0.020</t>
  </si>
  <si>
    <t>1.1</t>
  </si>
  <si>
    <t>0.074</t>
  </si>
  <si>
    <t>&lt;0.002</t>
  </si>
  <si>
    <t>0.072</t>
  </si>
  <si>
    <t>5.1</t>
  </si>
  <si>
    <t>&lt;0.002</t>
  </si>
  <si>
    <t>&lt;0.0002</t>
  </si>
  <si>
    <t>&lt;0.0004</t>
  </si>
  <si>
    <t>&lt;0.0006</t>
  </si>
  <si>
    <t>&lt;0.001</t>
  </si>
  <si>
    <t>&lt;0.006</t>
  </si>
  <si>
    <t>&lt;0.03</t>
  </si>
  <si>
    <t>&lt;0.06</t>
  </si>
  <si>
    <t>&lt;0.0002</t>
  </si>
  <si>
    <t>&lt;0.0004</t>
  </si>
  <si>
    <t>&lt;0.0006</t>
  </si>
  <si>
    <t>&lt;0.001</t>
  </si>
  <si>
    <t>&lt;0.006</t>
  </si>
  <si>
    <t>&lt;0.004</t>
  </si>
  <si>
    <t>0.040</t>
  </si>
  <si>
    <t>0.041</t>
  </si>
  <si>
    <t>0.035</t>
  </si>
  <si>
    <t>0.0063</t>
  </si>
  <si>
    <t>0.0020</t>
  </si>
  <si>
    <t>0.019</t>
  </si>
  <si>
    <t>&lt;0.0004</t>
  </si>
  <si>
    <t>0.021</t>
  </si>
  <si>
    <t>0.0098</t>
  </si>
  <si>
    <t>0.033</t>
  </si>
  <si>
    <t>&lt;0.002</t>
  </si>
  <si>
    <t>0.028</t>
  </si>
  <si>
    <t>6.9</t>
  </si>
  <si>
    <t>5.3</t>
  </si>
  <si>
    <t>4.9</t>
  </si>
  <si>
    <t>8.5</t>
  </si>
  <si>
    <t>7.2</t>
  </si>
  <si>
    <t>1.2</t>
  </si>
  <si>
    <t>市町村名</t>
  </si>
  <si>
    <t>地区名</t>
  </si>
  <si>
    <t>井戸番号</t>
  </si>
  <si>
    <t>－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</si>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</sst>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[$-411]ge\.m\.d;@"/>
  </numFmts>
  <fonts count="43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shrinkToFit="1"/>
    </xf>
    <xf numFmtId="0" fontId="7" fillId="0" borderId="10" xfId="60" applyFont="1" applyFill="1" applyBorder="1" applyAlignment="1">
      <alignment horizontal="center" vertical="center" shrinkToFit="1"/>
      <protection/>
    </xf>
    <xf numFmtId="49" fontId="7" fillId="0" borderId="10" xfId="60" applyNumberFormat="1" applyFont="1" applyFill="1" applyBorder="1" applyAlignment="1">
      <alignment horizontal="center" vertical="center" shrinkToFit="1"/>
      <protection/>
    </xf>
    <xf numFmtId="0" fontId="2" fillId="0" borderId="10" xfId="60" applyFont="1" applyFill="1" applyBorder="1" applyAlignment="1">
      <alignment horizontal="center" vertical="center" shrinkToFit="1"/>
      <protection/>
    </xf>
    <xf numFmtId="49" fontId="2" fillId="0" borderId="10" xfId="60" applyNumberFormat="1" applyFont="1" applyFill="1" applyBorder="1" applyAlignment="1">
      <alignment horizontal="center" vertical="center" shrinkToFit="1"/>
      <protection/>
    </xf>
    <xf numFmtId="176" fontId="2" fillId="0" borderId="10" xfId="60" applyNumberFormat="1" applyFont="1" applyFill="1" applyBorder="1" applyAlignment="1">
      <alignment horizontal="center" vertical="center" shrinkToFit="1"/>
      <protection/>
    </xf>
    <xf numFmtId="177" fontId="2" fillId="0" borderId="10" xfId="60" applyNumberFormat="1" applyFont="1" applyFill="1" applyBorder="1" applyAlignment="1">
      <alignment horizontal="center" vertical="center" shrinkToFit="1"/>
      <protection/>
    </xf>
    <xf numFmtId="0" fontId="2" fillId="0" borderId="10" xfId="60" applyNumberFormat="1" applyFont="1" applyFill="1" applyBorder="1" applyAlignment="1">
      <alignment horizontal="center" vertical="center" shrinkToFit="1"/>
      <protection/>
    </xf>
    <xf numFmtId="0" fontId="9" fillId="0" borderId="10" xfId="0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2" fillId="0" borderId="10" xfId="60" applyFont="1" applyFill="1" applyBorder="1" applyAlignment="1">
      <alignment horizontal="center" vertical="center" shrinkToFit="1"/>
      <protection/>
    </xf>
    <xf numFmtId="0" fontId="7" fillId="0" borderId="10" xfId="60" applyFont="1" applyFill="1" applyBorder="1" applyAlignment="1">
      <alignment horizontal="center" vertical="center" shrinkToFit="1"/>
      <protection/>
    </xf>
    <xf numFmtId="49" fontId="7" fillId="0" borderId="10" xfId="60" applyNumberFormat="1" applyFont="1" applyFill="1" applyBorder="1" applyAlignment="1">
      <alignment horizontal="center" vertical="center" shrinkToFit="1"/>
      <protection/>
    </xf>
    <xf numFmtId="0" fontId="9" fillId="0" borderId="10" xfId="0" applyFont="1" applyBorder="1" applyAlignment="1">
      <alignment horizontal="center" vertical="center" shrinkToFit="1"/>
    </xf>
    <xf numFmtId="49" fontId="2" fillId="0" borderId="10" xfId="60" applyNumberFormat="1" applyFont="1" applyFill="1" applyBorder="1" applyAlignment="1">
      <alignment horizontal="center" vertical="center" shrinkToFit="1"/>
      <protection/>
    </xf>
    <xf numFmtId="176" fontId="2" fillId="0" borderId="10" xfId="60" applyNumberFormat="1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96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3" sqref="C3:C4"/>
    </sheetView>
  </sheetViews>
  <sheetFormatPr defaultColWidth="8.421875" defaultRowHeight="12.75"/>
  <cols>
    <col min="1" max="16384" width="8.421875" style="1" customWidth="1"/>
  </cols>
  <sheetData>
    <row r="1" spans="1:55" ht="12" customHeight="1">
      <c r="A1" s="13" t="s">
        <v>0</v>
      </c>
      <c r="B1" s="13" t="s">
        <v>1</v>
      </c>
      <c r="C1" s="13" t="s">
        <v>645</v>
      </c>
      <c r="D1" s="13"/>
      <c r="E1" s="11" t="s">
        <v>646</v>
      </c>
      <c r="F1" s="11"/>
      <c r="G1" s="11"/>
      <c r="H1" s="11"/>
      <c r="I1" s="11"/>
      <c r="J1" s="11"/>
      <c r="K1" s="11"/>
      <c r="L1" s="11"/>
      <c r="M1" s="11" t="s">
        <v>647</v>
      </c>
      <c r="N1" s="11"/>
      <c r="O1" s="11"/>
      <c r="P1" s="13" t="s">
        <v>2</v>
      </c>
      <c r="Q1" s="13" t="s">
        <v>3</v>
      </c>
      <c r="R1" s="14" t="s">
        <v>4</v>
      </c>
      <c r="S1" s="10" t="s">
        <v>648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 t="s">
        <v>336</v>
      </c>
      <c r="AT1" s="10"/>
      <c r="AU1" s="10"/>
      <c r="AV1" s="10"/>
      <c r="AW1" s="10"/>
      <c r="AX1" s="10"/>
      <c r="AY1" s="10" t="s">
        <v>649</v>
      </c>
      <c r="AZ1" s="10"/>
      <c r="BA1" s="10" t="s">
        <v>5</v>
      </c>
      <c r="BB1" s="10"/>
      <c r="BC1" s="11" t="s">
        <v>6</v>
      </c>
    </row>
    <row r="2" spans="1:55" ht="11.25">
      <c r="A2" s="13"/>
      <c r="B2" s="13"/>
      <c r="C2" s="2" t="s">
        <v>7</v>
      </c>
      <c r="D2" s="2" t="s">
        <v>8</v>
      </c>
      <c r="E2" s="2" t="s">
        <v>782</v>
      </c>
      <c r="F2" s="2" t="s">
        <v>783</v>
      </c>
      <c r="G2" s="2" t="s">
        <v>784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13"/>
      <c r="Q2" s="13"/>
      <c r="R2" s="14"/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428</v>
      </c>
      <c r="AA2" s="3" t="s">
        <v>24</v>
      </c>
      <c r="AB2" s="3" t="s">
        <v>25</v>
      </c>
      <c r="AC2" s="3" t="s">
        <v>429</v>
      </c>
      <c r="AD2" s="3" t="s">
        <v>430</v>
      </c>
      <c r="AE2" s="3" t="s">
        <v>431</v>
      </c>
      <c r="AF2" s="3" t="s">
        <v>432</v>
      </c>
      <c r="AG2" s="3" t="s">
        <v>433</v>
      </c>
      <c r="AH2" s="3" t="s">
        <v>26</v>
      </c>
      <c r="AI2" s="3" t="s">
        <v>27</v>
      </c>
      <c r="AJ2" s="3" t="s">
        <v>434</v>
      </c>
      <c r="AK2" s="3" t="s">
        <v>28</v>
      </c>
      <c r="AL2" s="3" t="s">
        <v>29</v>
      </c>
      <c r="AM2" s="3" t="s">
        <v>30</v>
      </c>
      <c r="AN2" s="3" t="s">
        <v>31</v>
      </c>
      <c r="AO2" s="3" t="s">
        <v>32</v>
      </c>
      <c r="AP2" s="3" t="s">
        <v>435</v>
      </c>
      <c r="AQ2" s="3" t="s">
        <v>33</v>
      </c>
      <c r="AR2" s="3" t="s">
        <v>34</v>
      </c>
      <c r="AS2" s="3" t="s">
        <v>337</v>
      </c>
      <c r="AT2" s="3" t="s">
        <v>595</v>
      </c>
      <c r="AU2" s="3" t="s">
        <v>596</v>
      </c>
      <c r="AV2" s="3" t="s">
        <v>597</v>
      </c>
      <c r="AW2" s="3" t="s">
        <v>338</v>
      </c>
      <c r="AX2" s="3" t="s">
        <v>339</v>
      </c>
      <c r="AY2" s="3" t="s">
        <v>35</v>
      </c>
      <c r="AZ2" s="3" t="s">
        <v>36</v>
      </c>
      <c r="BA2" s="3" t="s">
        <v>37</v>
      </c>
      <c r="BB2" s="3" t="s">
        <v>38</v>
      </c>
      <c r="BC2" s="11"/>
    </row>
    <row r="3" spans="1:55" ht="11.25">
      <c r="A3" s="12" t="s">
        <v>39</v>
      </c>
      <c r="B3" s="12" t="s">
        <v>40</v>
      </c>
      <c r="C3" s="12" t="s">
        <v>41</v>
      </c>
      <c r="D3" s="12" t="s">
        <v>42</v>
      </c>
      <c r="E3" s="4" t="s">
        <v>41</v>
      </c>
      <c r="F3" s="4" t="s">
        <v>42</v>
      </c>
      <c r="G3" s="4" t="s">
        <v>43</v>
      </c>
      <c r="H3" s="4">
        <v>208</v>
      </c>
      <c r="I3" s="5" t="s">
        <v>436</v>
      </c>
      <c r="J3" s="5" t="s">
        <v>437</v>
      </c>
      <c r="K3" s="4" t="s">
        <v>44</v>
      </c>
      <c r="L3" s="4" t="s">
        <v>45</v>
      </c>
      <c r="M3" s="6">
        <v>3</v>
      </c>
      <c r="N3" s="4" t="s">
        <v>46</v>
      </c>
      <c r="O3" s="4" t="s">
        <v>47</v>
      </c>
      <c r="P3" s="4" t="s">
        <v>48</v>
      </c>
      <c r="Q3" s="7">
        <v>40008</v>
      </c>
      <c r="R3" s="6">
        <v>16.5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 t="s">
        <v>650</v>
      </c>
      <c r="AQ3" s="5"/>
      <c r="AR3" s="5"/>
      <c r="AS3" s="5"/>
      <c r="AT3" s="5"/>
      <c r="AU3" s="5"/>
      <c r="AV3" s="5"/>
      <c r="AW3" s="5"/>
      <c r="AX3" s="5"/>
      <c r="AY3" s="5" t="s">
        <v>650</v>
      </c>
      <c r="AZ3" s="5" t="s">
        <v>651</v>
      </c>
      <c r="BA3" s="8" t="s">
        <v>49</v>
      </c>
      <c r="BB3" s="8" t="s">
        <v>50</v>
      </c>
      <c r="BC3" s="9"/>
    </row>
    <row r="4" spans="1:55" ht="11.25">
      <c r="A4" s="12"/>
      <c r="B4" s="12"/>
      <c r="C4" s="12"/>
      <c r="D4" s="12"/>
      <c r="E4" s="4" t="s">
        <v>41</v>
      </c>
      <c r="F4" s="4" t="s">
        <v>51</v>
      </c>
      <c r="G4" s="4" t="s">
        <v>52</v>
      </c>
      <c r="H4" s="4">
        <v>208</v>
      </c>
      <c r="I4" s="5" t="s">
        <v>438</v>
      </c>
      <c r="J4" s="5" t="s">
        <v>439</v>
      </c>
      <c r="K4" s="4" t="s">
        <v>53</v>
      </c>
      <c r="L4" s="4" t="s">
        <v>54</v>
      </c>
      <c r="M4" s="6">
        <v>3</v>
      </c>
      <c r="N4" s="4" t="s">
        <v>46</v>
      </c>
      <c r="O4" s="4" t="s">
        <v>47</v>
      </c>
      <c r="P4" s="4" t="s">
        <v>48</v>
      </c>
      <c r="Q4" s="7">
        <v>40008</v>
      </c>
      <c r="R4" s="6">
        <v>15.9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 t="s">
        <v>652</v>
      </c>
      <c r="AQ4" s="5"/>
      <c r="AR4" s="5"/>
      <c r="AS4" s="5"/>
      <c r="AT4" s="5"/>
      <c r="AU4" s="5"/>
      <c r="AV4" s="5"/>
      <c r="AW4" s="5"/>
      <c r="AX4" s="5"/>
      <c r="AY4" s="5" t="s">
        <v>652</v>
      </c>
      <c r="AZ4" s="5" t="s">
        <v>651</v>
      </c>
      <c r="BA4" s="8" t="s">
        <v>55</v>
      </c>
      <c r="BB4" s="8" t="s">
        <v>50</v>
      </c>
      <c r="BC4" s="9"/>
    </row>
    <row r="5" spans="1:55" ht="11.25">
      <c r="A5" s="12" t="s">
        <v>39</v>
      </c>
      <c r="B5" s="12" t="s">
        <v>40</v>
      </c>
      <c r="C5" s="12" t="s">
        <v>41</v>
      </c>
      <c r="D5" s="12" t="s">
        <v>56</v>
      </c>
      <c r="E5" s="4" t="s">
        <v>41</v>
      </c>
      <c r="F5" s="4" t="s">
        <v>56</v>
      </c>
      <c r="G5" s="4" t="s">
        <v>57</v>
      </c>
      <c r="H5" s="4">
        <v>208</v>
      </c>
      <c r="I5" s="5" t="s">
        <v>440</v>
      </c>
      <c r="J5" s="5" t="s">
        <v>441</v>
      </c>
      <c r="K5" s="4" t="s">
        <v>58</v>
      </c>
      <c r="L5" s="4" t="s">
        <v>45</v>
      </c>
      <c r="M5" s="6">
        <v>4</v>
      </c>
      <c r="N5" s="4" t="s">
        <v>46</v>
      </c>
      <c r="O5" s="4" t="s">
        <v>59</v>
      </c>
      <c r="P5" s="4" t="s">
        <v>48</v>
      </c>
      <c r="Q5" s="7">
        <v>40008</v>
      </c>
      <c r="R5" s="6">
        <v>14.4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 t="s">
        <v>653</v>
      </c>
      <c r="AQ5" s="5"/>
      <c r="AR5" s="5"/>
      <c r="AS5" s="5"/>
      <c r="AT5" s="5"/>
      <c r="AU5" s="5"/>
      <c r="AV5" s="5"/>
      <c r="AW5" s="5"/>
      <c r="AX5" s="5"/>
      <c r="AY5" s="5" t="s">
        <v>653</v>
      </c>
      <c r="AZ5" s="5" t="s">
        <v>651</v>
      </c>
      <c r="BA5" s="8" t="s">
        <v>49</v>
      </c>
      <c r="BB5" s="8" t="s">
        <v>50</v>
      </c>
      <c r="BC5" s="9"/>
    </row>
    <row r="6" spans="1:55" ht="11.25">
      <c r="A6" s="12"/>
      <c r="B6" s="12"/>
      <c r="C6" s="12"/>
      <c r="D6" s="12"/>
      <c r="E6" s="4" t="s">
        <v>41</v>
      </c>
      <c r="F6" s="4" t="s">
        <v>56</v>
      </c>
      <c r="G6" s="4" t="s">
        <v>60</v>
      </c>
      <c r="H6" s="4">
        <v>208</v>
      </c>
      <c r="I6" s="5" t="s">
        <v>442</v>
      </c>
      <c r="J6" s="5" t="s">
        <v>443</v>
      </c>
      <c r="K6" s="4" t="s">
        <v>444</v>
      </c>
      <c r="L6" s="4" t="s">
        <v>54</v>
      </c>
      <c r="M6" s="6" t="s">
        <v>61</v>
      </c>
      <c r="N6" s="4" t="s">
        <v>46</v>
      </c>
      <c r="O6" s="4" t="s">
        <v>62</v>
      </c>
      <c r="P6" s="4" t="s">
        <v>48</v>
      </c>
      <c r="Q6" s="7">
        <v>40008</v>
      </c>
      <c r="R6" s="6">
        <v>20.9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 t="s">
        <v>654</v>
      </c>
      <c r="AQ6" s="5"/>
      <c r="AR6" s="5"/>
      <c r="AS6" s="5"/>
      <c r="AT6" s="5"/>
      <c r="AU6" s="5"/>
      <c r="AV6" s="5"/>
      <c r="AW6" s="5"/>
      <c r="AX6" s="5"/>
      <c r="AY6" s="5" t="s">
        <v>654</v>
      </c>
      <c r="AZ6" s="5" t="s">
        <v>651</v>
      </c>
      <c r="BA6" s="8" t="s">
        <v>49</v>
      </c>
      <c r="BB6" s="8" t="s">
        <v>50</v>
      </c>
      <c r="BC6" s="9"/>
    </row>
    <row r="7" spans="1:55" ht="11.25">
      <c r="A7" s="12" t="s">
        <v>39</v>
      </c>
      <c r="B7" s="12" t="s">
        <v>40</v>
      </c>
      <c r="C7" s="12" t="s">
        <v>63</v>
      </c>
      <c r="D7" s="12" t="s">
        <v>64</v>
      </c>
      <c r="E7" s="4" t="s">
        <v>63</v>
      </c>
      <c r="F7" s="4" t="s">
        <v>64</v>
      </c>
      <c r="G7" s="4" t="s">
        <v>65</v>
      </c>
      <c r="H7" s="4">
        <v>217</v>
      </c>
      <c r="I7" s="5" t="s">
        <v>445</v>
      </c>
      <c r="J7" s="5" t="s">
        <v>446</v>
      </c>
      <c r="K7" s="4" t="s">
        <v>66</v>
      </c>
      <c r="L7" s="4" t="s">
        <v>45</v>
      </c>
      <c r="M7" s="6" t="s">
        <v>61</v>
      </c>
      <c r="N7" s="4" t="s">
        <v>46</v>
      </c>
      <c r="O7" s="4" t="s">
        <v>59</v>
      </c>
      <c r="P7" s="4" t="s">
        <v>48</v>
      </c>
      <c r="Q7" s="7">
        <v>40008</v>
      </c>
      <c r="R7" s="6">
        <v>21.1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 t="s">
        <v>655</v>
      </c>
      <c r="AE7" s="5" t="s">
        <v>656</v>
      </c>
      <c r="AF7" s="5" t="s">
        <v>657</v>
      </c>
      <c r="AG7" s="5"/>
      <c r="AH7" s="5" t="s">
        <v>345</v>
      </c>
      <c r="AI7" s="5" t="s">
        <v>657</v>
      </c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8" t="s">
        <v>49</v>
      </c>
      <c r="BB7" s="8" t="s">
        <v>50</v>
      </c>
      <c r="BC7" s="9"/>
    </row>
    <row r="8" spans="1:55" ht="11.25">
      <c r="A8" s="12"/>
      <c r="B8" s="12"/>
      <c r="C8" s="12"/>
      <c r="D8" s="12"/>
      <c r="E8" s="4" t="s">
        <v>63</v>
      </c>
      <c r="F8" s="4" t="s">
        <v>64</v>
      </c>
      <c r="G8" s="4" t="s">
        <v>67</v>
      </c>
      <c r="H8" s="4">
        <v>217</v>
      </c>
      <c r="I8" s="5" t="s">
        <v>445</v>
      </c>
      <c r="J8" s="5" t="s">
        <v>447</v>
      </c>
      <c r="K8" s="4" t="s">
        <v>66</v>
      </c>
      <c r="L8" s="4" t="s">
        <v>54</v>
      </c>
      <c r="M8" s="6" t="s">
        <v>61</v>
      </c>
      <c r="N8" s="4" t="s">
        <v>46</v>
      </c>
      <c r="O8" s="4" t="s">
        <v>47</v>
      </c>
      <c r="P8" s="4" t="s">
        <v>48</v>
      </c>
      <c r="Q8" s="7">
        <v>40008</v>
      </c>
      <c r="R8" s="6">
        <v>16.7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 t="s">
        <v>655</v>
      </c>
      <c r="AE8" s="5" t="s">
        <v>656</v>
      </c>
      <c r="AF8" s="5" t="s">
        <v>657</v>
      </c>
      <c r="AG8" s="5"/>
      <c r="AH8" s="5" t="s">
        <v>658</v>
      </c>
      <c r="AI8" s="5" t="s">
        <v>657</v>
      </c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8" t="s">
        <v>55</v>
      </c>
      <c r="BB8" s="8" t="s">
        <v>50</v>
      </c>
      <c r="BC8" s="9"/>
    </row>
    <row r="9" spans="1:55" ht="11.25">
      <c r="A9" s="12" t="s">
        <v>39</v>
      </c>
      <c r="B9" s="12" t="s">
        <v>40</v>
      </c>
      <c r="C9" s="12" t="s">
        <v>63</v>
      </c>
      <c r="D9" s="12" t="s">
        <v>68</v>
      </c>
      <c r="E9" s="4" t="s">
        <v>63</v>
      </c>
      <c r="F9" s="4" t="s">
        <v>68</v>
      </c>
      <c r="G9" s="4" t="s">
        <v>69</v>
      </c>
      <c r="H9" s="4">
        <v>217</v>
      </c>
      <c r="I9" s="5" t="s">
        <v>448</v>
      </c>
      <c r="J9" s="5" t="s">
        <v>439</v>
      </c>
      <c r="K9" s="4" t="s">
        <v>70</v>
      </c>
      <c r="L9" s="4" t="s">
        <v>45</v>
      </c>
      <c r="M9" s="6" t="s">
        <v>61</v>
      </c>
      <c r="N9" s="4" t="s">
        <v>46</v>
      </c>
      <c r="O9" s="4" t="s">
        <v>62</v>
      </c>
      <c r="P9" s="4" t="s">
        <v>48</v>
      </c>
      <c r="Q9" s="7">
        <v>40007</v>
      </c>
      <c r="R9" s="6">
        <v>17.3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 t="s">
        <v>196</v>
      </c>
      <c r="AQ9" s="5"/>
      <c r="AR9" s="5"/>
      <c r="AS9" s="5"/>
      <c r="AT9" s="5"/>
      <c r="AU9" s="5"/>
      <c r="AV9" s="5"/>
      <c r="AW9" s="5"/>
      <c r="AX9" s="5"/>
      <c r="AY9" s="5" t="s">
        <v>196</v>
      </c>
      <c r="AZ9" s="5" t="s">
        <v>651</v>
      </c>
      <c r="BA9" s="8" t="s">
        <v>71</v>
      </c>
      <c r="BB9" s="8" t="s">
        <v>50</v>
      </c>
      <c r="BC9" s="9"/>
    </row>
    <row r="10" spans="1:55" ht="11.25">
      <c r="A10" s="12"/>
      <c r="B10" s="12"/>
      <c r="C10" s="12"/>
      <c r="D10" s="12"/>
      <c r="E10" s="4" t="s">
        <v>63</v>
      </c>
      <c r="F10" s="4" t="s">
        <v>68</v>
      </c>
      <c r="G10" s="4" t="s">
        <v>72</v>
      </c>
      <c r="H10" s="4">
        <v>217</v>
      </c>
      <c r="I10" s="5" t="s">
        <v>449</v>
      </c>
      <c r="J10" s="5" t="s">
        <v>450</v>
      </c>
      <c r="K10" s="4" t="s">
        <v>70</v>
      </c>
      <c r="L10" s="4" t="s">
        <v>54</v>
      </c>
      <c r="M10" s="6" t="s">
        <v>61</v>
      </c>
      <c r="N10" s="4" t="s">
        <v>46</v>
      </c>
      <c r="O10" s="4" t="s">
        <v>62</v>
      </c>
      <c r="P10" s="4" t="s">
        <v>48</v>
      </c>
      <c r="Q10" s="7">
        <v>40007</v>
      </c>
      <c r="R10" s="6">
        <v>17.8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 t="s">
        <v>659</v>
      </c>
      <c r="AQ10" s="5"/>
      <c r="AR10" s="5"/>
      <c r="AS10" s="5"/>
      <c r="AT10" s="5"/>
      <c r="AU10" s="5"/>
      <c r="AV10" s="5"/>
      <c r="AW10" s="5"/>
      <c r="AX10" s="5"/>
      <c r="AY10" s="5" t="s">
        <v>659</v>
      </c>
      <c r="AZ10" s="5" t="s">
        <v>651</v>
      </c>
      <c r="BA10" s="8" t="s">
        <v>49</v>
      </c>
      <c r="BB10" s="8" t="s">
        <v>50</v>
      </c>
      <c r="BC10" s="9"/>
    </row>
    <row r="11" spans="1:55" ht="11.25">
      <c r="A11" s="12" t="s">
        <v>39</v>
      </c>
      <c r="B11" s="12" t="s">
        <v>40</v>
      </c>
      <c r="C11" s="12" t="s">
        <v>63</v>
      </c>
      <c r="D11" s="12" t="s">
        <v>73</v>
      </c>
      <c r="E11" s="4" t="s">
        <v>63</v>
      </c>
      <c r="F11" s="4" t="s">
        <v>73</v>
      </c>
      <c r="G11" s="4" t="s">
        <v>74</v>
      </c>
      <c r="H11" s="4">
        <v>217</v>
      </c>
      <c r="I11" s="5" t="s">
        <v>451</v>
      </c>
      <c r="J11" s="5" t="s">
        <v>452</v>
      </c>
      <c r="K11" s="4" t="s">
        <v>75</v>
      </c>
      <c r="L11" s="4" t="s">
        <v>45</v>
      </c>
      <c r="M11" s="6">
        <v>10</v>
      </c>
      <c r="N11" s="4" t="s">
        <v>46</v>
      </c>
      <c r="O11" s="4" t="s">
        <v>62</v>
      </c>
      <c r="P11" s="4" t="s">
        <v>48</v>
      </c>
      <c r="Q11" s="7">
        <v>40007</v>
      </c>
      <c r="R11" s="6">
        <v>15.9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 t="s">
        <v>660</v>
      </c>
      <c r="AQ11" s="5"/>
      <c r="AR11" s="5"/>
      <c r="AS11" s="5"/>
      <c r="AT11" s="5"/>
      <c r="AU11" s="5"/>
      <c r="AV11" s="5"/>
      <c r="AW11" s="5"/>
      <c r="AX11" s="5"/>
      <c r="AY11" s="5" t="s">
        <v>660</v>
      </c>
      <c r="AZ11" s="5" t="s">
        <v>651</v>
      </c>
      <c r="BA11" s="8" t="s">
        <v>49</v>
      </c>
      <c r="BB11" s="8" t="s">
        <v>50</v>
      </c>
      <c r="BC11" s="9"/>
    </row>
    <row r="12" spans="1:55" ht="11.25">
      <c r="A12" s="12"/>
      <c r="B12" s="12"/>
      <c r="C12" s="12"/>
      <c r="D12" s="12"/>
      <c r="E12" s="4" t="s">
        <v>63</v>
      </c>
      <c r="F12" s="4" t="s">
        <v>73</v>
      </c>
      <c r="G12" s="4" t="s">
        <v>76</v>
      </c>
      <c r="H12" s="4">
        <v>217</v>
      </c>
      <c r="I12" s="5" t="s">
        <v>451</v>
      </c>
      <c r="J12" s="5" t="s">
        <v>453</v>
      </c>
      <c r="K12" s="4" t="s">
        <v>75</v>
      </c>
      <c r="L12" s="4" t="s">
        <v>54</v>
      </c>
      <c r="M12" s="6">
        <v>7</v>
      </c>
      <c r="N12" s="4" t="s">
        <v>46</v>
      </c>
      <c r="O12" s="4" t="s">
        <v>59</v>
      </c>
      <c r="P12" s="4" t="s">
        <v>48</v>
      </c>
      <c r="Q12" s="7">
        <v>40007</v>
      </c>
      <c r="R12" s="6">
        <v>13.5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 t="s">
        <v>661</v>
      </c>
      <c r="AQ12" s="5"/>
      <c r="AR12" s="5"/>
      <c r="AS12" s="5"/>
      <c r="AT12" s="5"/>
      <c r="AU12" s="5"/>
      <c r="AV12" s="5"/>
      <c r="AW12" s="5"/>
      <c r="AX12" s="5"/>
      <c r="AY12" s="5" t="s">
        <v>661</v>
      </c>
      <c r="AZ12" s="5" t="s">
        <v>651</v>
      </c>
      <c r="BA12" s="8" t="s">
        <v>49</v>
      </c>
      <c r="BB12" s="8" t="s">
        <v>50</v>
      </c>
      <c r="BC12" s="9"/>
    </row>
    <row r="13" spans="1:55" ht="11.25">
      <c r="A13" s="12" t="s">
        <v>39</v>
      </c>
      <c r="B13" s="12" t="s">
        <v>40</v>
      </c>
      <c r="C13" s="12" t="s">
        <v>63</v>
      </c>
      <c r="D13" s="12" t="s">
        <v>73</v>
      </c>
      <c r="E13" s="4" t="s">
        <v>63</v>
      </c>
      <c r="F13" s="4" t="s">
        <v>73</v>
      </c>
      <c r="G13" s="4" t="s">
        <v>77</v>
      </c>
      <c r="H13" s="4">
        <v>217</v>
      </c>
      <c r="I13" s="5" t="s">
        <v>454</v>
      </c>
      <c r="J13" s="5" t="s">
        <v>455</v>
      </c>
      <c r="K13" s="4" t="s">
        <v>78</v>
      </c>
      <c r="L13" s="4" t="s">
        <v>45</v>
      </c>
      <c r="M13" s="6">
        <v>7</v>
      </c>
      <c r="N13" s="4" t="s">
        <v>46</v>
      </c>
      <c r="O13" s="4" t="s">
        <v>59</v>
      </c>
      <c r="P13" s="4" t="s">
        <v>48</v>
      </c>
      <c r="Q13" s="7">
        <v>40007</v>
      </c>
      <c r="R13" s="6">
        <v>17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 t="s">
        <v>662</v>
      </c>
      <c r="AQ13" s="5"/>
      <c r="AR13" s="5"/>
      <c r="AS13" s="5"/>
      <c r="AT13" s="5"/>
      <c r="AU13" s="5"/>
      <c r="AV13" s="5"/>
      <c r="AW13" s="5"/>
      <c r="AX13" s="5"/>
      <c r="AY13" s="5" t="s">
        <v>662</v>
      </c>
      <c r="AZ13" s="5" t="s">
        <v>651</v>
      </c>
      <c r="BA13" s="8" t="s">
        <v>55</v>
      </c>
      <c r="BB13" s="8" t="s">
        <v>50</v>
      </c>
      <c r="BC13" s="9"/>
    </row>
    <row r="14" spans="1:55" ht="11.25">
      <c r="A14" s="12"/>
      <c r="B14" s="12"/>
      <c r="C14" s="12"/>
      <c r="D14" s="12"/>
      <c r="E14" s="4" t="s">
        <v>63</v>
      </c>
      <c r="F14" s="4" t="s">
        <v>73</v>
      </c>
      <c r="G14" s="4" t="s">
        <v>79</v>
      </c>
      <c r="H14" s="4">
        <v>217</v>
      </c>
      <c r="I14" s="5" t="s">
        <v>451</v>
      </c>
      <c r="J14" s="5" t="s">
        <v>456</v>
      </c>
      <c r="K14" s="4" t="s">
        <v>78</v>
      </c>
      <c r="L14" s="4" t="s">
        <v>54</v>
      </c>
      <c r="M14" s="6">
        <v>4</v>
      </c>
      <c r="N14" s="4" t="s">
        <v>46</v>
      </c>
      <c r="O14" s="4" t="s">
        <v>59</v>
      </c>
      <c r="P14" s="4" t="s">
        <v>48</v>
      </c>
      <c r="Q14" s="7">
        <v>40007</v>
      </c>
      <c r="R14" s="6">
        <v>18.2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 t="s">
        <v>663</v>
      </c>
      <c r="AQ14" s="5"/>
      <c r="AR14" s="5"/>
      <c r="AS14" s="5"/>
      <c r="AT14" s="5"/>
      <c r="AU14" s="5"/>
      <c r="AV14" s="5"/>
      <c r="AW14" s="5"/>
      <c r="AX14" s="5"/>
      <c r="AY14" s="5" t="s">
        <v>663</v>
      </c>
      <c r="AZ14" s="5" t="s">
        <v>651</v>
      </c>
      <c r="BA14" s="8" t="s">
        <v>49</v>
      </c>
      <c r="BB14" s="8" t="s">
        <v>50</v>
      </c>
      <c r="BC14" s="9"/>
    </row>
    <row r="15" spans="1:55" ht="11.25">
      <c r="A15" s="12" t="s">
        <v>80</v>
      </c>
      <c r="B15" s="12" t="s">
        <v>40</v>
      </c>
      <c r="C15" s="12" t="s">
        <v>81</v>
      </c>
      <c r="D15" s="12" t="s">
        <v>82</v>
      </c>
      <c r="E15" s="4" t="s">
        <v>81</v>
      </c>
      <c r="F15" s="4" t="s">
        <v>82</v>
      </c>
      <c r="G15" s="4" t="s">
        <v>83</v>
      </c>
      <c r="H15" s="4">
        <v>203</v>
      </c>
      <c r="I15" s="5" t="s">
        <v>449</v>
      </c>
      <c r="J15" s="5" t="s">
        <v>450</v>
      </c>
      <c r="K15" s="4" t="s">
        <v>84</v>
      </c>
      <c r="L15" s="4" t="s">
        <v>45</v>
      </c>
      <c r="M15" s="6" t="s">
        <v>61</v>
      </c>
      <c r="N15" s="4" t="s">
        <v>46</v>
      </c>
      <c r="O15" s="4" t="s">
        <v>47</v>
      </c>
      <c r="P15" s="4" t="s">
        <v>85</v>
      </c>
      <c r="Q15" s="7">
        <v>40007</v>
      </c>
      <c r="R15" s="6">
        <v>13.8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 t="s">
        <v>664</v>
      </c>
      <c r="AQ15" s="5"/>
      <c r="AR15" s="5"/>
      <c r="AS15" s="5"/>
      <c r="AT15" s="5"/>
      <c r="AU15" s="5"/>
      <c r="AV15" s="5"/>
      <c r="AW15" s="5"/>
      <c r="AX15" s="5"/>
      <c r="AY15" s="5" t="s">
        <v>664</v>
      </c>
      <c r="AZ15" s="5" t="s">
        <v>651</v>
      </c>
      <c r="BA15" s="8" t="s">
        <v>49</v>
      </c>
      <c r="BB15" s="8" t="s">
        <v>50</v>
      </c>
      <c r="BC15" s="9"/>
    </row>
    <row r="16" spans="1:55" ht="11.25">
      <c r="A16" s="12"/>
      <c r="B16" s="12"/>
      <c r="C16" s="12"/>
      <c r="D16" s="12"/>
      <c r="E16" s="4" t="s">
        <v>81</v>
      </c>
      <c r="F16" s="4" t="s">
        <v>82</v>
      </c>
      <c r="G16" s="4" t="s">
        <v>86</v>
      </c>
      <c r="H16" s="4">
        <v>203</v>
      </c>
      <c r="I16" s="5" t="s">
        <v>448</v>
      </c>
      <c r="J16" s="5" t="s">
        <v>457</v>
      </c>
      <c r="K16" s="4" t="s">
        <v>84</v>
      </c>
      <c r="L16" s="4" t="s">
        <v>54</v>
      </c>
      <c r="M16" s="6" t="s">
        <v>61</v>
      </c>
      <c r="N16" s="4" t="s">
        <v>46</v>
      </c>
      <c r="O16" s="4" t="s">
        <v>47</v>
      </c>
      <c r="P16" s="4" t="s">
        <v>85</v>
      </c>
      <c r="Q16" s="7">
        <v>40007</v>
      </c>
      <c r="R16" s="6">
        <v>15.2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 t="s">
        <v>663</v>
      </c>
      <c r="AQ16" s="5"/>
      <c r="AR16" s="5"/>
      <c r="AS16" s="5"/>
      <c r="AT16" s="5"/>
      <c r="AU16" s="5"/>
      <c r="AV16" s="5"/>
      <c r="AW16" s="5"/>
      <c r="AX16" s="5"/>
      <c r="AY16" s="5" t="s">
        <v>663</v>
      </c>
      <c r="AZ16" s="5" t="s">
        <v>651</v>
      </c>
      <c r="BA16" s="8" t="s">
        <v>49</v>
      </c>
      <c r="BB16" s="8" t="s">
        <v>50</v>
      </c>
      <c r="BC16" s="9"/>
    </row>
    <row r="17" spans="1:55" ht="11.25">
      <c r="A17" s="4" t="s">
        <v>80</v>
      </c>
      <c r="B17" s="4" t="s">
        <v>40</v>
      </c>
      <c r="C17" s="4" t="s">
        <v>81</v>
      </c>
      <c r="D17" s="4" t="s">
        <v>87</v>
      </c>
      <c r="E17" s="4" t="s">
        <v>81</v>
      </c>
      <c r="F17" s="4" t="s">
        <v>87</v>
      </c>
      <c r="G17" s="4" t="s">
        <v>88</v>
      </c>
      <c r="H17" s="4">
        <v>203</v>
      </c>
      <c r="I17" s="5" t="s">
        <v>458</v>
      </c>
      <c r="J17" s="5" t="s">
        <v>459</v>
      </c>
      <c r="K17" s="4" t="s">
        <v>89</v>
      </c>
      <c r="L17" s="4" t="s">
        <v>45</v>
      </c>
      <c r="M17" s="6">
        <v>3.6</v>
      </c>
      <c r="N17" s="4" t="s">
        <v>46</v>
      </c>
      <c r="O17" s="4" t="s">
        <v>90</v>
      </c>
      <c r="P17" s="4" t="s">
        <v>85</v>
      </c>
      <c r="Q17" s="7">
        <v>40009</v>
      </c>
      <c r="R17" s="6">
        <v>15.7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 t="s">
        <v>655</v>
      </c>
      <c r="AE17" s="5" t="s">
        <v>656</v>
      </c>
      <c r="AF17" s="5" t="s">
        <v>665</v>
      </c>
      <c r="AG17" s="5"/>
      <c r="AH17" s="5" t="s">
        <v>655</v>
      </c>
      <c r="AI17" s="5" t="s">
        <v>666</v>
      </c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8" t="s">
        <v>55</v>
      </c>
      <c r="BB17" s="8" t="s">
        <v>50</v>
      </c>
      <c r="BC17" s="9"/>
    </row>
    <row r="18" spans="1:55" ht="11.25">
      <c r="A18" s="12" t="s">
        <v>80</v>
      </c>
      <c r="B18" s="12" t="s">
        <v>40</v>
      </c>
      <c r="C18" s="12" t="s">
        <v>81</v>
      </c>
      <c r="D18" s="12" t="s">
        <v>91</v>
      </c>
      <c r="E18" s="4" t="s">
        <v>81</v>
      </c>
      <c r="F18" s="4" t="s">
        <v>91</v>
      </c>
      <c r="G18" s="4" t="s">
        <v>92</v>
      </c>
      <c r="H18" s="4">
        <v>203</v>
      </c>
      <c r="I18" s="5" t="s">
        <v>460</v>
      </c>
      <c r="J18" s="5" t="s">
        <v>461</v>
      </c>
      <c r="K18" s="4" t="s">
        <v>93</v>
      </c>
      <c r="L18" s="4" t="s">
        <v>45</v>
      </c>
      <c r="M18" s="6">
        <v>3</v>
      </c>
      <c r="N18" s="4" t="s">
        <v>46</v>
      </c>
      <c r="O18" s="4" t="s">
        <v>47</v>
      </c>
      <c r="P18" s="4" t="s">
        <v>85</v>
      </c>
      <c r="Q18" s="7">
        <v>40007</v>
      </c>
      <c r="R18" s="6">
        <v>14.2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 t="s">
        <v>667</v>
      </c>
      <c r="AQ18" s="5"/>
      <c r="AR18" s="5"/>
      <c r="AS18" s="5"/>
      <c r="AT18" s="5"/>
      <c r="AU18" s="5"/>
      <c r="AV18" s="5"/>
      <c r="AW18" s="5"/>
      <c r="AX18" s="5"/>
      <c r="AY18" s="5" t="s">
        <v>667</v>
      </c>
      <c r="AZ18" s="5" t="s">
        <v>651</v>
      </c>
      <c r="BA18" s="8" t="s">
        <v>49</v>
      </c>
      <c r="BB18" s="8" t="s">
        <v>50</v>
      </c>
      <c r="BC18" s="9"/>
    </row>
    <row r="19" spans="1:55" ht="11.25">
      <c r="A19" s="12"/>
      <c r="B19" s="12"/>
      <c r="C19" s="12"/>
      <c r="D19" s="12"/>
      <c r="E19" s="4" t="s">
        <v>81</v>
      </c>
      <c r="F19" s="4" t="s">
        <v>91</v>
      </c>
      <c r="G19" s="4" t="s">
        <v>462</v>
      </c>
      <c r="H19" s="4">
        <v>203</v>
      </c>
      <c r="I19" s="5" t="s">
        <v>438</v>
      </c>
      <c r="J19" s="5" t="s">
        <v>459</v>
      </c>
      <c r="K19" s="4" t="s">
        <v>94</v>
      </c>
      <c r="L19" s="4" t="s">
        <v>54</v>
      </c>
      <c r="M19" s="6" t="s">
        <v>61</v>
      </c>
      <c r="N19" s="4" t="s">
        <v>46</v>
      </c>
      <c r="O19" s="4" t="s">
        <v>47</v>
      </c>
      <c r="P19" s="4" t="s">
        <v>85</v>
      </c>
      <c r="Q19" s="7">
        <v>40007</v>
      </c>
      <c r="R19" s="6">
        <v>16.2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 t="s">
        <v>668</v>
      </c>
      <c r="AQ19" s="5"/>
      <c r="AR19" s="5"/>
      <c r="AS19" s="5"/>
      <c r="AT19" s="5"/>
      <c r="AU19" s="5"/>
      <c r="AV19" s="5"/>
      <c r="AW19" s="5"/>
      <c r="AX19" s="5"/>
      <c r="AY19" s="5" t="s">
        <v>668</v>
      </c>
      <c r="AZ19" s="5" t="s">
        <v>651</v>
      </c>
      <c r="BA19" s="8" t="s">
        <v>49</v>
      </c>
      <c r="BB19" s="8" t="s">
        <v>50</v>
      </c>
      <c r="BC19" s="9"/>
    </row>
    <row r="20" spans="1:55" ht="11.25">
      <c r="A20" s="12" t="s">
        <v>80</v>
      </c>
      <c r="B20" s="12" t="s">
        <v>40</v>
      </c>
      <c r="C20" s="12" t="s">
        <v>81</v>
      </c>
      <c r="D20" s="12" t="s">
        <v>95</v>
      </c>
      <c r="E20" s="4" t="s">
        <v>81</v>
      </c>
      <c r="F20" s="4" t="s">
        <v>95</v>
      </c>
      <c r="G20" s="4" t="s">
        <v>96</v>
      </c>
      <c r="H20" s="4">
        <v>203</v>
      </c>
      <c r="I20" s="5" t="s">
        <v>463</v>
      </c>
      <c r="J20" s="5" t="s">
        <v>439</v>
      </c>
      <c r="K20" s="4" t="s">
        <v>93</v>
      </c>
      <c r="L20" s="4" t="s">
        <v>45</v>
      </c>
      <c r="M20" s="6">
        <v>8</v>
      </c>
      <c r="N20" s="4" t="s">
        <v>46</v>
      </c>
      <c r="O20" s="4" t="s">
        <v>47</v>
      </c>
      <c r="P20" s="4" t="s">
        <v>85</v>
      </c>
      <c r="Q20" s="7">
        <v>40007</v>
      </c>
      <c r="R20" s="6">
        <v>16.5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 t="s">
        <v>664</v>
      </c>
      <c r="AQ20" s="5"/>
      <c r="AR20" s="5"/>
      <c r="AS20" s="5"/>
      <c r="AT20" s="5"/>
      <c r="AU20" s="5"/>
      <c r="AV20" s="5"/>
      <c r="AW20" s="5"/>
      <c r="AX20" s="5"/>
      <c r="AY20" s="5" t="s">
        <v>664</v>
      </c>
      <c r="AZ20" s="5" t="s">
        <v>651</v>
      </c>
      <c r="BA20" s="8" t="s">
        <v>49</v>
      </c>
      <c r="BB20" s="8" t="s">
        <v>50</v>
      </c>
      <c r="BC20" s="9"/>
    </row>
    <row r="21" spans="1:55" ht="11.25">
      <c r="A21" s="12"/>
      <c r="B21" s="12"/>
      <c r="C21" s="12"/>
      <c r="D21" s="12"/>
      <c r="E21" s="4" t="s">
        <v>81</v>
      </c>
      <c r="F21" s="4" t="s">
        <v>95</v>
      </c>
      <c r="G21" s="4" t="s">
        <v>97</v>
      </c>
      <c r="H21" s="4">
        <v>203</v>
      </c>
      <c r="I21" s="5" t="s">
        <v>463</v>
      </c>
      <c r="J21" s="5" t="s">
        <v>457</v>
      </c>
      <c r="K21" s="4" t="s">
        <v>98</v>
      </c>
      <c r="L21" s="4" t="s">
        <v>54</v>
      </c>
      <c r="M21" s="6" t="s">
        <v>61</v>
      </c>
      <c r="N21" s="4" t="s">
        <v>46</v>
      </c>
      <c r="O21" s="4" t="s">
        <v>47</v>
      </c>
      <c r="P21" s="4" t="s">
        <v>85</v>
      </c>
      <c r="Q21" s="7">
        <v>40007</v>
      </c>
      <c r="R21" s="6">
        <v>17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 t="s">
        <v>669</v>
      </c>
      <c r="AQ21" s="5"/>
      <c r="AR21" s="5"/>
      <c r="AS21" s="5"/>
      <c r="AT21" s="5"/>
      <c r="AU21" s="5"/>
      <c r="AV21" s="5"/>
      <c r="AW21" s="5"/>
      <c r="AX21" s="5"/>
      <c r="AY21" s="5" t="s">
        <v>669</v>
      </c>
      <c r="AZ21" s="5" t="s">
        <v>651</v>
      </c>
      <c r="BA21" s="8" t="s">
        <v>49</v>
      </c>
      <c r="BB21" s="8" t="s">
        <v>50</v>
      </c>
      <c r="BC21" s="9"/>
    </row>
    <row r="22" spans="1:55" ht="11.25">
      <c r="A22" s="12" t="s">
        <v>80</v>
      </c>
      <c r="B22" s="12" t="s">
        <v>40</v>
      </c>
      <c r="C22" s="12" t="s">
        <v>81</v>
      </c>
      <c r="D22" s="12" t="s">
        <v>99</v>
      </c>
      <c r="E22" s="4" t="s">
        <v>81</v>
      </c>
      <c r="F22" s="4" t="s">
        <v>99</v>
      </c>
      <c r="G22" s="4" t="s">
        <v>100</v>
      </c>
      <c r="H22" s="4">
        <v>345</v>
      </c>
      <c r="I22" s="5" t="s">
        <v>464</v>
      </c>
      <c r="J22" s="5" t="s">
        <v>465</v>
      </c>
      <c r="K22" s="4" t="s">
        <v>101</v>
      </c>
      <c r="L22" s="4" t="s">
        <v>45</v>
      </c>
      <c r="M22" s="6" t="s">
        <v>61</v>
      </c>
      <c r="N22" s="4" t="s">
        <v>46</v>
      </c>
      <c r="O22" s="4" t="s">
        <v>47</v>
      </c>
      <c r="P22" s="4" t="s">
        <v>85</v>
      </c>
      <c r="Q22" s="7">
        <v>40009</v>
      </c>
      <c r="R22" s="6">
        <v>17.5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 t="s">
        <v>248</v>
      </c>
      <c r="AQ22" s="5"/>
      <c r="AR22" s="5"/>
      <c r="AS22" s="5"/>
      <c r="AT22" s="5"/>
      <c r="AU22" s="5"/>
      <c r="AV22" s="5"/>
      <c r="AW22" s="5"/>
      <c r="AX22" s="5"/>
      <c r="AY22" s="5" t="s">
        <v>248</v>
      </c>
      <c r="AZ22" s="5" t="s">
        <v>651</v>
      </c>
      <c r="BA22" s="8" t="s">
        <v>55</v>
      </c>
      <c r="BB22" s="8" t="s">
        <v>50</v>
      </c>
      <c r="BC22" s="9"/>
    </row>
    <row r="23" spans="1:55" ht="11.25">
      <c r="A23" s="12"/>
      <c r="B23" s="12"/>
      <c r="C23" s="12"/>
      <c r="D23" s="12"/>
      <c r="E23" s="4" t="s">
        <v>81</v>
      </c>
      <c r="F23" s="4" t="s">
        <v>99</v>
      </c>
      <c r="G23" s="4" t="s">
        <v>102</v>
      </c>
      <c r="H23" s="4">
        <v>345</v>
      </c>
      <c r="I23" s="5" t="s">
        <v>466</v>
      </c>
      <c r="J23" s="5" t="s">
        <v>457</v>
      </c>
      <c r="K23" s="4" t="s">
        <v>101</v>
      </c>
      <c r="L23" s="4" t="s">
        <v>54</v>
      </c>
      <c r="M23" s="6" t="s">
        <v>61</v>
      </c>
      <c r="N23" s="4" t="s">
        <v>46</v>
      </c>
      <c r="O23" s="4" t="s">
        <v>47</v>
      </c>
      <c r="P23" s="4" t="s">
        <v>85</v>
      </c>
      <c r="Q23" s="7">
        <v>40009</v>
      </c>
      <c r="R23" s="6">
        <v>13.7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 t="s">
        <v>670</v>
      </c>
      <c r="AQ23" s="5"/>
      <c r="AR23" s="5"/>
      <c r="AS23" s="5"/>
      <c r="AT23" s="5"/>
      <c r="AU23" s="5"/>
      <c r="AV23" s="5"/>
      <c r="AW23" s="5"/>
      <c r="AX23" s="5"/>
      <c r="AY23" s="5" t="s">
        <v>670</v>
      </c>
      <c r="AZ23" s="5" t="s">
        <v>651</v>
      </c>
      <c r="BA23" s="8" t="s">
        <v>49</v>
      </c>
      <c r="BB23" s="8" t="s">
        <v>50</v>
      </c>
      <c r="BC23" s="9"/>
    </row>
    <row r="24" spans="1:55" ht="11.25">
      <c r="A24" s="12" t="s">
        <v>80</v>
      </c>
      <c r="B24" s="12" t="s">
        <v>40</v>
      </c>
      <c r="C24" s="12" t="s">
        <v>81</v>
      </c>
      <c r="D24" s="12" t="s">
        <v>103</v>
      </c>
      <c r="E24" s="4" t="s">
        <v>81</v>
      </c>
      <c r="F24" s="4" t="s">
        <v>103</v>
      </c>
      <c r="G24" s="4" t="s">
        <v>104</v>
      </c>
      <c r="H24" s="4">
        <v>341</v>
      </c>
      <c r="I24" s="5" t="s">
        <v>458</v>
      </c>
      <c r="J24" s="5" t="s">
        <v>457</v>
      </c>
      <c r="K24" s="4" t="s">
        <v>105</v>
      </c>
      <c r="L24" s="4" t="s">
        <v>45</v>
      </c>
      <c r="M24" s="6">
        <v>8</v>
      </c>
      <c r="N24" s="4" t="s">
        <v>46</v>
      </c>
      <c r="O24" s="4" t="s">
        <v>47</v>
      </c>
      <c r="P24" s="4" t="s">
        <v>85</v>
      </c>
      <c r="Q24" s="7">
        <v>40008</v>
      </c>
      <c r="R24" s="6">
        <v>16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 t="s">
        <v>671</v>
      </c>
      <c r="AQ24" s="5"/>
      <c r="AR24" s="5"/>
      <c r="AS24" s="5"/>
      <c r="AT24" s="5"/>
      <c r="AU24" s="5"/>
      <c r="AV24" s="5"/>
      <c r="AW24" s="5"/>
      <c r="AX24" s="5"/>
      <c r="AY24" s="5" t="s">
        <v>671</v>
      </c>
      <c r="AZ24" s="5" t="s">
        <v>651</v>
      </c>
      <c r="BA24" s="8" t="s">
        <v>55</v>
      </c>
      <c r="BB24" s="8" t="s">
        <v>50</v>
      </c>
      <c r="BC24" s="9"/>
    </row>
    <row r="25" spans="1:55" ht="11.25">
      <c r="A25" s="12"/>
      <c r="B25" s="12"/>
      <c r="C25" s="12"/>
      <c r="D25" s="12"/>
      <c r="E25" s="4" t="s">
        <v>81</v>
      </c>
      <c r="F25" s="4" t="s">
        <v>103</v>
      </c>
      <c r="G25" s="4" t="s">
        <v>106</v>
      </c>
      <c r="H25" s="4">
        <v>341</v>
      </c>
      <c r="I25" s="5" t="s">
        <v>458</v>
      </c>
      <c r="J25" s="5" t="s">
        <v>441</v>
      </c>
      <c r="K25" s="4" t="s">
        <v>105</v>
      </c>
      <c r="L25" s="4" t="s">
        <v>54</v>
      </c>
      <c r="M25" s="6">
        <v>13</v>
      </c>
      <c r="N25" s="4" t="s">
        <v>46</v>
      </c>
      <c r="O25" s="4" t="s">
        <v>59</v>
      </c>
      <c r="P25" s="4" t="s">
        <v>85</v>
      </c>
      <c r="Q25" s="7">
        <v>40008</v>
      </c>
      <c r="R25" s="6">
        <v>16.7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 t="s">
        <v>225</v>
      </c>
      <c r="AQ25" s="5"/>
      <c r="AR25" s="5"/>
      <c r="AS25" s="5"/>
      <c r="AT25" s="5"/>
      <c r="AU25" s="5"/>
      <c r="AV25" s="5"/>
      <c r="AW25" s="5"/>
      <c r="AX25" s="5"/>
      <c r="AY25" s="5" t="s">
        <v>225</v>
      </c>
      <c r="AZ25" s="5" t="s">
        <v>651</v>
      </c>
      <c r="BA25" s="8" t="s">
        <v>49</v>
      </c>
      <c r="BB25" s="8" t="s">
        <v>50</v>
      </c>
      <c r="BC25" s="9"/>
    </row>
    <row r="26" spans="1:55" ht="11.25">
      <c r="A26" s="4" t="s">
        <v>80</v>
      </c>
      <c r="B26" s="4" t="s">
        <v>40</v>
      </c>
      <c r="C26" s="4" t="s">
        <v>107</v>
      </c>
      <c r="D26" s="4" t="s">
        <v>108</v>
      </c>
      <c r="E26" s="4" t="s">
        <v>107</v>
      </c>
      <c r="F26" s="4" t="s">
        <v>108</v>
      </c>
      <c r="G26" s="4" t="s">
        <v>109</v>
      </c>
      <c r="H26" s="4">
        <v>343</v>
      </c>
      <c r="I26" s="5" t="s">
        <v>467</v>
      </c>
      <c r="J26" s="5" t="s">
        <v>450</v>
      </c>
      <c r="K26" s="4" t="s">
        <v>110</v>
      </c>
      <c r="L26" s="4" t="s">
        <v>45</v>
      </c>
      <c r="M26" s="6">
        <v>60</v>
      </c>
      <c r="N26" s="4" t="s">
        <v>46</v>
      </c>
      <c r="O26" s="4" t="s">
        <v>111</v>
      </c>
      <c r="P26" s="4" t="s">
        <v>85</v>
      </c>
      <c r="Q26" s="7">
        <v>40008</v>
      </c>
      <c r="R26" s="6">
        <v>16.1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 t="s">
        <v>655</v>
      </c>
      <c r="AE26" s="5" t="s">
        <v>656</v>
      </c>
      <c r="AF26" s="5" t="s">
        <v>672</v>
      </c>
      <c r="AG26" s="5"/>
      <c r="AH26" s="5" t="s">
        <v>673</v>
      </c>
      <c r="AI26" s="5" t="s">
        <v>674</v>
      </c>
      <c r="AJ26" s="5"/>
      <c r="AK26" s="5"/>
      <c r="AL26" s="5"/>
      <c r="AM26" s="5"/>
      <c r="AN26" s="5"/>
      <c r="AO26" s="5"/>
      <c r="AP26" s="5" t="s">
        <v>426</v>
      </c>
      <c r="AQ26" s="5"/>
      <c r="AR26" s="5"/>
      <c r="AS26" s="5"/>
      <c r="AT26" s="5"/>
      <c r="AU26" s="5"/>
      <c r="AV26" s="5"/>
      <c r="AW26" s="5"/>
      <c r="AX26" s="5"/>
      <c r="AY26" s="5" t="s">
        <v>426</v>
      </c>
      <c r="AZ26" s="5" t="s">
        <v>651</v>
      </c>
      <c r="BA26" s="8" t="s">
        <v>55</v>
      </c>
      <c r="BB26" s="8" t="s">
        <v>50</v>
      </c>
      <c r="BC26" s="9"/>
    </row>
    <row r="27" spans="1:55" ht="11.25">
      <c r="A27" s="12" t="s">
        <v>80</v>
      </c>
      <c r="B27" s="12" t="s">
        <v>40</v>
      </c>
      <c r="C27" s="12" t="s">
        <v>107</v>
      </c>
      <c r="D27" s="12" t="s">
        <v>112</v>
      </c>
      <c r="E27" s="4" t="s">
        <v>107</v>
      </c>
      <c r="F27" s="4" t="s">
        <v>112</v>
      </c>
      <c r="G27" s="4" t="s">
        <v>113</v>
      </c>
      <c r="H27" s="4">
        <v>326</v>
      </c>
      <c r="I27" s="5" t="s">
        <v>468</v>
      </c>
      <c r="J27" s="5" t="s">
        <v>469</v>
      </c>
      <c r="K27" s="4" t="s">
        <v>110</v>
      </c>
      <c r="L27" s="4" t="s">
        <v>45</v>
      </c>
      <c r="M27" s="6">
        <v>16</v>
      </c>
      <c r="N27" s="4" t="s">
        <v>46</v>
      </c>
      <c r="O27" s="4" t="s">
        <v>47</v>
      </c>
      <c r="P27" s="4" t="s">
        <v>85</v>
      </c>
      <c r="Q27" s="7">
        <v>40008</v>
      </c>
      <c r="R27" s="6">
        <v>13.6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 t="s">
        <v>426</v>
      </c>
      <c r="AQ27" s="5"/>
      <c r="AR27" s="5"/>
      <c r="AS27" s="5"/>
      <c r="AT27" s="5"/>
      <c r="AU27" s="5"/>
      <c r="AV27" s="5"/>
      <c r="AW27" s="5"/>
      <c r="AX27" s="5"/>
      <c r="AY27" s="5" t="s">
        <v>426</v>
      </c>
      <c r="AZ27" s="5" t="s">
        <v>651</v>
      </c>
      <c r="BA27" s="8" t="s">
        <v>55</v>
      </c>
      <c r="BB27" s="8" t="s">
        <v>50</v>
      </c>
      <c r="BC27" s="9"/>
    </row>
    <row r="28" spans="1:55" ht="11.25">
      <c r="A28" s="12"/>
      <c r="B28" s="12"/>
      <c r="C28" s="12"/>
      <c r="D28" s="12"/>
      <c r="E28" s="4" t="s">
        <v>107</v>
      </c>
      <c r="F28" s="4" t="s">
        <v>112</v>
      </c>
      <c r="G28" s="4" t="s">
        <v>114</v>
      </c>
      <c r="H28" s="4">
        <v>219</v>
      </c>
      <c r="I28" s="5" t="s">
        <v>470</v>
      </c>
      <c r="J28" s="5" t="s">
        <v>471</v>
      </c>
      <c r="K28" s="4" t="s">
        <v>110</v>
      </c>
      <c r="L28" s="4" t="s">
        <v>54</v>
      </c>
      <c r="M28" s="6" t="s">
        <v>61</v>
      </c>
      <c r="N28" s="4" t="s">
        <v>46</v>
      </c>
      <c r="O28" s="4" t="s">
        <v>47</v>
      </c>
      <c r="P28" s="4" t="s">
        <v>85</v>
      </c>
      <c r="Q28" s="7">
        <v>40008</v>
      </c>
      <c r="R28" s="6">
        <v>17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 t="s">
        <v>426</v>
      </c>
      <c r="AQ28" s="5"/>
      <c r="AR28" s="5"/>
      <c r="AS28" s="5"/>
      <c r="AT28" s="5"/>
      <c r="AU28" s="5"/>
      <c r="AV28" s="5"/>
      <c r="AW28" s="5"/>
      <c r="AX28" s="5"/>
      <c r="AY28" s="5" t="s">
        <v>426</v>
      </c>
      <c r="AZ28" s="5" t="s">
        <v>651</v>
      </c>
      <c r="BA28" s="8" t="s">
        <v>55</v>
      </c>
      <c r="BB28" s="8" t="s">
        <v>50</v>
      </c>
      <c r="BC28" s="9"/>
    </row>
    <row r="29" spans="1:55" ht="11.25">
      <c r="A29" s="12" t="s">
        <v>80</v>
      </c>
      <c r="B29" s="12" t="s">
        <v>40</v>
      </c>
      <c r="C29" s="12" t="s">
        <v>115</v>
      </c>
      <c r="D29" s="12" t="s">
        <v>116</v>
      </c>
      <c r="E29" s="4" t="s">
        <v>115</v>
      </c>
      <c r="F29" s="4" t="s">
        <v>116</v>
      </c>
      <c r="G29" s="4" t="s">
        <v>117</v>
      </c>
      <c r="H29" s="4">
        <v>349</v>
      </c>
      <c r="I29" s="5" t="s">
        <v>472</v>
      </c>
      <c r="J29" s="5" t="s">
        <v>459</v>
      </c>
      <c r="K29" s="4" t="s">
        <v>118</v>
      </c>
      <c r="L29" s="4" t="s">
        <v>45</v>
      </c>
      <c r="M29" s="6">
        <v>6</v>
      </c>
      <c r="N29" s="4" t="s">
        <v>46</v>
      </c>
      <c r="O29" s="4" t="s">
        <v>47</v>
      </c>
      <c r="P29" s="4" t="s">
        <v>85</v>
      </c>
      <c r="Q29" s="7">
        <v>40007</v>
      </c>
      <c r="R29" s="6">
        <v>13.9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 t="s">
        <v>675</v>
      </c>
      <c r="AQ29" s="5"/>
      <c r="AR29" s="5"/>
      <c r="AS29" s="5"/>
      <c r="AT29" s="5"/>
      <c r="AU29" s="5"/>
      <c r="AV29" s="5"/>
      <c r="AW29" s="5"/>
      <c r="AX29" s="5"/>
      <c r="AY29" s="5" t="s">
        <v>675</v>
      </c>
      <c r="AZ29" s="5" t="s">
        <v>651</v>
      </c>
      <c r="BA29" s="8" t="s">
        <v>55</v>
      </c>
      <c r="BB29" s="8" t="s">
        <v>50</v>
      </c>
      <c r="BC29" s="9"/>
    </row>
    <row r="30" spans="1:55" ht="11.25">
      <c r="A30" s="12"/>
      <c r="B30" s="12"/>
      <c r="C30" s="12"/>
      <c r="D30" s="12"/>
      <c r="E30" s="4" t="s">
        <v>115</v>
      </c>
      <c r="F30" s="4" t="s">
        <v>116</v>
      </c>
      <c r="G30" s="4" t="s">
        <v>119</v>
      </c>
      <c r="H30" s="4">
        <v>349</v>
      </c>
      <c r="I30" s="5" t="s">
        <v>472</v>
      </c>
      <c r="J30" s="5" t="s">
        <v>457</v>
      </c>
      <c r="K30" s="4" t="s">
        <v>118</v>
      </c>
      <c r="L30" s="4" t="s">
        <v>54</v>
      </c>
      <c r="M30" s="6" t="s">
        <v>61</v>
      </c>
      <c r="N30" s="4" t="s">
        <v>46</v>
      </c>
      <c r="O30" s="4" t="s">
        <v>47</v>
      </c>
      <c r="P30" s="4" t="s">
        <v>85</v>
      </c>
      <c r="Q30" s="7">
        <v>40007</v>
      </c>
      <c r="R30" s="6">
        <v>17.3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 t="s">
        <v>668</v>
      </c>
      <c r="AQ30" s="5"/>
      <c r="AR30" s="5"/>
      <c r="AS30" s="5"/>
      <c r="AT30" s="5"/>
      <c r="AU30" s="5"/>
      <c r="AV30" s="5"/>
      <c r="AW30" s="5"/>
      <c r="AX30" s="5"/>
      <c r="AY30" s="5" t="s">
        <v>668</v>
      </c>
      <c r="AZ30" s="5" t="s">
        <v>651</v>
      </c>
      <c r="BA30" s="8" t="s">
        <v>49</v>
      </c>
      <c r="BB30" s="8" t="s">
        <v>50</v>
      </c>
      <c r="BC30" s="9"/>
    </row>
    <row r="31" spans="1:55" ht="11.25">
      <c r="A31" s="12" t="s">
        <v>80</v>
      </c>
      <c r="B31" s="12" t="s">
        <v>40</v>
      </c>
      <c r="C31" s="12" t="s">
        <v>107</v>
      </c>
      <c r="D31" s="12" t="s">
        <v>120</v>
      </c>
      <c r="E31" s="12" t="s">
        <v>107</v>
      </c>
      <c r="F31" s="12" t="s">
        <v>120</v>
      </c>
      <c r="G31" s="12" t="s">
        <v>121</v>
      </c>
      <c r="H31" s="12">
        <v>219</v>
      </c>
      <c r="I31" s="16" t="s">
        <v>122</v>
      </c>
      <c r="J31" s="16" t="s">
        <v>123</v>
      </c>
      <c r="K31" s="12" t="s">
        <v>124</v>
      </c>
      <c r="L31" s="12" t="s">
        <v>45</v>
      </c>
      <c r="M31" s="17">
        <v>4</v>
      </c>
      <c r="N31" s="12" t="s">
        <v>46</v>
      </c>
      <c r="O31" s="12" t="s">
        <v>47</v>
      </c>
      <c r="P31" s="4" t="s">
        <v>85</v>
      </c>
      <c r="Q31" s="7">
        <v>40008</v>
      </c>
      <c r="R31" s="6">
        <v>13.2</v>
      </c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 t="s">
        <v>676</v>
      </c>
      <c r="AQ31" s="5"/>
      <c r="AR31" s="5"/>
      <c r="AS31" s="5"/>
      <c r="AT31" s="5"/>
      <c r="AU31" s="5"/>
      <c r="AV31" s="5"/>
      <c r="AW31" s="5"/>
      <c r="AX31" s="5"/>
      <c r="AY31" s="5" t="s">
        <v>676</v>
      </c>
      <c r="AZ31" s="5" t="s">
        <v>651</v>
      </c>
      <c r="BA31" s="8" t="s">
        <v>55</v>
      </c>
      <c r="BB31" s="8" t="s">
        <v>50</v>
      </c>
      <c r="BC31" s="15"/>
    </row>
    <row r="32" spans="1:55" ht="11.25">
      <c r="A32" s="12"/>
      <c r="B32" s="12"/>
      <c r="C32" s="12"/>
      <c r="D32" s="12"/>
      <c r="E32" s="12"/>
      <c r="F32" s="12"/>
      <c r="G32" s="12"/>
      <c r="H32" s="12"/>
      <c r="I32" s="16"/>
      <c r="J32" s="16"/>
      <c r="K32" s="12"/>
      <c r="L32" s="12"/>
      <c r="M32" s="17"/>
      <c r="N32" s="12"/>
      <c r="O32" s="12"/>
      <c r="P32" s="4" t="s">
        <v>85</v>
      </c>
      <c r="Q32" s="7">
        <v>40161</v>
      </c>
      <c r="R32" s="6">
        <v>11.2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 t="s">
        <v>677</v>
      </c>
      <c r="AQ32" s="5"/>
      <c r="AR32" s="5"/>
      <c r="AS32" s="5"/>
      <c r="AT32" s="5"/>
      <c r="AU32" s="5"/>
      <c r="AV32" s="5"/>
      <c r="AW32" s="5"/>
      <c r="AX32" s="5"/>
      <c r="AY32" s="5" t="s">
        <v>677</v>
      </c>
      <c r="AZ32" s="5" t="s">
        <v>651</v>
      </c>
      <c r="BA32" s="8" t="s">
        <v>55</v>
      </c>
      <c r="BB32" s="8" t="s">
        <v>50</v>
      </c>
      <c r="BC32" s="15"/>
    </row>
    <row r="33" spans="1:55" ht="11.25">
      <c r="A33" s="12"/>
      <c r="B33" s="12"/>
      <c r="C33" s="12"/>
      <c r="D33" s="12"/>
      <c r="E33" s="12"/>
      <c r="F33" s="12"/>
      <c r="G33" s="12"/>
      <c r="H33" s="12"/>
      <c r="I33" s="16"/>
      <c r="J33" s="16"/>
      <c r="K33" s="12"/>
      <c r="L33" s="12"/>
      <c r="M33" s="17"/>
      <c r="N33" s="12"/>
      <c r="O33" s="12"/>
      <c r="P33" s="4" t="s">
        <v>473</v>
      </c>
      <c r="Q33" s="7" t="s">
        <v>125</v>
      </c>
      <c r="R33" s="6" t="s">
        <v>785</v>
      </c>
      <c r="S33" s="8"/>
      <c r="T33" s="8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 t="s">
        <v>127</v>
      </c>
      <c r="AQ33" s="5"/>
      <c r="AR33" s="5"/>
      <c r="AS33" s="5"/>
      <c r="AT33" s="5"/>
      <c r="AU33" s="5"/>
      <c r="AV33" s="5"/>
      <c r="AW33" s="5"/>
      <c r="AX33" s="5"/>
      <c r="AY33" s="5" t="s">
        <v>127</v>
      </c>
      <c r="AZ33" s="5" t="s">
        <v>651</v>
      </c>
      <c r="BA33" s="8" t="s">
        <v>126</v>
      </c>
      <c r="BB33" s="8" t="s">
        <v>126</v>
      </c>
      <c r="BC33" s="15"/>
    </row>
    <row r="34" spans="1:55" ht="11.25">
      <c r="A34" s="12"/>
      <c r="B34" s="12"/>
      <c r="C34" s="12"/>
      <c r="D34" s="12"/>
      <c r="E34" s="4" t="s">
        <v>107</v>
      </c>
      <c r="F34" s="4" t="s">
        <v>120</v>
      </c>
      <c r="G34" s="4" t="s">
        <v>128</v>
      </c>
      <c r="H34" s="4">
        <v>219</v>
      </c>
      <c r="I34" s="5" t="s">
        <v>122</v>
      </c>
      <c r="J34" s="5" t="s">
        <v>129</v>
      </c>
      <c r="K34" s="4" t="s">
        <v>124</v>
      </c>
      <c r="L34" s="4" t="s">
        <v>54</v>
      </c>
      <c r="M34" s="6">
        <v>5</v>
      </c>
      <c r="N34" s="4" t="s">
        <v>46</v>
      </c>
      <c r="O34" s="4" t="s">
        <v>47</v>
      </c>
      <c r="P34" s="4" t="s">
        <v>85</v>
      </c>
      <c r="Q34" s="7">
        <v>40008</v>
      </c>
      <c r="R34" s="6">
        <v>12.6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 t="s">
        <v>678</v>
      </c>
      <c r="AQ34" s="5"/>
      <c r="AR34" s="5"/>
      <c r="AS34" s="5"/>
      <c r="AT34" s="5"/>
      <c r="AU34" s="5"/>
      <c r="AV34" s="5"/>
      <c r="AW34" s="5"/>
      <c r="AX34" s="5"/>
      <c r="AY34" s="5" t="s">
        <v>678</v>
      </c>
      <c r="AZ34" s="5" t="s">
        <v>651</v>
      </c>
      <c r="BA34" s="8" t="s">
        <v>49</v>
      </c>
      <c r="BB34" s="8" t="s">
        <v>50</v>
      </c>
      <c r="BC34" s="9"/>
    </row>
    <row r="35" spans="1:55" ht="11.25">
      <c r="A35" s="12" t="s">
        <v>474</v>
      </c>
      <c r="B35" s="12" t="s">
        <v>475</v>
      </c>
      <c r="C35" s="12" t="s">
        <v>476</v>
      </c>
      <c r="D35" s="12" t="s">
        <v>477</v>
      </c>
      <c r="E35" s="4" t="s">
        <v>476</v>
      </c>
      <c r="F35" s="4" t="s">
        <v>477</v>
      </c>
      <c r="G35" s="4" t="s">
        <v>130</v>
      </c>
      <c r="H35" s="4">
        <v>204</v>
      </c>
      <c r="I35" s="5" t="s">
        <v>466</v>
      </c>
      <c r="J35" s="5" t="s">
        <v>439</v>
      </c>
      <c r="K35" s="4" t="s">
        <v>131</v>
      </c>
      <c r="L35" s="4" t="s">
        <v>45</v>
      </c>
      <c r="M35" s="6">
        <v>80</v>
      </c>
      <c r="N35" s="4" t="s">
        <v>46</v>
      </c>
      <c r="O35" s="4" t="s">
        <v>111</v>
      </c>
      <c r="P35" s="4" t="s">
        <v>85</v>
      </c>
      <c r="Q35" s="7">
        <v>40002</v>
      </c>
      <c r="R35" s="6">
        <v>16.8</v>
      </c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 t="s">
        <v>679</v>
      </c>
      <c r="AE35" s="5" t="s">
        <v>680</v>
      </c>
      <c r="AF35" s="5" t="s">
        <v>681</v>
      </c>
      <c r="AG35" s="5"/>
      <c r="AH35" s="5" t="s">
        <v>363</v>
      </c>
      <c r="AI35" s="5" t="s">
        <v>363</v>
      </c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8" t="s">
        <v>49</v>
      </c>
      <c r="BB35" s="8" t="s">
        <v>50</v>
      </c>
      <c r="BC35" s="9"/>
    </row>
    <row r="36" spans="1:55" ht="11.25">
      <c r="A36" s="12"/>
      <c r="B36" s="12"/>
      <c r="C36" s="12"/>
      <c r="D36" s="12"/>
      <c r="E36" s="4" t="s">
        <v>478</v>
      </c>
      <c r="F36" s="4" t="s">
        <v>479</v>
      </c>
      <c r="G36" s="4" t="s">
        <v>132</v>
      </c>
      <c r="H36" s="4">
        <v>204</v>
      </c>
      <c r="I36" s="5" t="s">
        <v>480</v>
      </c>
      <c r="J36" s="5" t="s">
        <v>450</v>
      </c>
      <c r="K36" s="4" t="s">
        <v>131</v>
      </c>
      <c r="L36" s="4" t="s">
        <v>54</v>
      </c>
      <c r="M36" s="6">
        <v>50</v>
      </c>
      <c r="N36" s="4" t="s">
        <v>133</v>
      </c>
      <c r="O36" s="4" t="s">
        <v>111</v>
      </c>
      <c r="P36" s="4" t="s">
        <v>85</v>
      </c>
      <c r="Q36" s="7">
        <v>40002</v>
      </c>
      <c r="R36" s="6">
        <v>21.3</v>
      </c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 t="s">
        <v>679</v>
      </c>
      <c r="AE36" s="5" t="s">
        <v>680</v>
      </c>
      <c r="AF36" s="5" t="s">
        <v>682</v>
      </c>
      <c r="AG36" s="5"/>
      <c r="AH36" s="5" t="s">
        <v>679</v>
      </c>
      <c r="AI36" s="5" t="s">
        <v>682</v>
      </c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8" t="s">
        <v>49</v>
      </c>
      <c r="BB36" s="8" t="s">
        <v>50</v>
      </c>
      <c r="BC36" s="9"/>
    </row>
    <row r="37" spans="1:55" ht="11.25">
      <c r="A37" s="12" t="s">
        <v>481</v>
      </c>
      <c r="B37" s="12" t="s">
        <v>482</v>
      </c>
      <c r="C37" s="12" t="s">
        <v>478</v>
      </c>
      <c r="D37" s="12" t="s">
        <v>483</v>
      </c>
      <c r="E37" s="4" t="s">
        <v>478</v>
      </c>
      <c r="F37" s="4" t="s">
        <v>483</v>
      </c>
      <c r="G37" s="4" t="s">
        <v>134</v>
      </c>
      <c r="H37" s="4">
        <v>204</v>
      </c>
      <c r="I37" s="5" t="s">
        <v>484</v>
      </c>
      <c r="J37" s="5" t="s">
        <v>485</v>
      </c>
      <c r="K37" s="4" t="s">
        <v>135</v>
      </c>
      <c r="L37" s="4" t="s">
        <v>45</v>
      </c>
      <c r="M37" s="6">
        <v>30</v>
      </c>
      <c r="N37" s="4" t="s">
        <v>46</v>
      </c>
      <c r="O37" s="4" t="s">
        <v>59</v>
      </c>
      <c r="P37" s="4" t="s">
        <v>48</v>
      </c>
      <c r="Q37" s="7">
        <v>40002</v>
      </c>
      <c r="R37" s="6">
        <v>19.9</v>
      </c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 t="s">
        <v>353</v>
      </c>
      <c r="AE37" s="5" t="s">
        <v>680</v>
      </c>
      <c r="AF37" s="5" t="s">
        <v>683</v>
      </c>
      <c r="AG37" s="5"/>
      <c r="AH37" s="5" t="s">
        <v>355</v>
      </c>
      <c r="AI37" s="5" t="s">
        <v>682</v>
      </c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8" t="s">
        <v>55</v>
      </c>
      <c r="BB37" s="8" t="s">
        <v>50</v>
      </c>
      <c r="BC37" s="9"/>
    </row>
    <row r="38" spans="1:55" ht="11.25">
      <c r="A38" s="12"/>
      <c r="B38" s="12"/>
      <c r="C38" s="12"/>
      <c r="D38" s="12"/>
      <c r="E38" s="4" t="s">
        <v>478</v>
      </c>
      <c r="F38" s="4" t="s">
        <v>486</v>
      </c>
      <c r="G38" s="4" t="s">
        <v>136</v>
      </c>
      <c r="H38" s="4">
        <v>204</v>
      </c>
      <c r="I38" s="5" t="s">
        <v>484</v>
      </c>
      <c r="J38" s="5" t="s">
        <v>487</v>
      </c>
      <c r="K38" s="4" t="s">
        <v>135</v>
      </c>
      <c r="L38" s="4" t="s">
        <v>54</v>
      </c>
      <c r="M38" s="6">
        <v>15</v>
      </c>
      <c r="N38" s="4" t="s">
        <v>133</v>
      </c>
      <c r="O38" s="4" t="s">
        <v>111</v>
      </c>
      <c r="P38" s="4" t="s">
        <v>48</v>
      </c>
      <c r="Q38" s="7">
        <v>40002</v>
      </c>
      <c r="R38" s="6">
        <v>14.7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 t="s">
        <v>679</v>
      </c>
      <c r="AE38" s="5" t="s">
        <v>680</v>
      </c>
      <c r="AF38" s="5" t="s">
        <v>684</v>
      </c>
      <c r="AG38" s="5"/>
      <c r="AH38" s="5" t="s">
        <v>353</v>
      </c>
      <c r="AI38" s="5" t="s">
        <v>682</v>
      </c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8" t="s">
        <v>49</v>
      </c>
      <c r="BB38" s="8" t="s">
        <v>50</v>
      </c>
      <c r="BC38" s="9"/>
    </row>
    <row r="39" spans="1:55" ht="11.25">
      <c r="A39" s="12" t="s">
        <v>481</v>
      </c>
      <c r="B39" s="12" t="s">
        <v>482</v>
      </c>
      <c r="C39" s="12" t="s">
        <v>478</v>
      </c>
      <c r="D39" s="12" t="s">
        <v>488</v>
      </c>
      <c r="E39" s="4" t="s">
        <v>478</v>
      </c>
      <c r="F39" s="4" t="s">
        <v>488</v>
      </c>
      <c r="G39" s="4" t="s">
        <v>137</v>
      </c>
      <c r="H39" s="4">
        <v>204</v>
      </c>
      <c r="I39" s="5" t="s">
        <v>489</v>
      </c>
      <c r="J39" s="5" t="s">
        <v>461</v>
      </c>
      <c r="K39" s="4" t="s">
        <v>131</v>
      </c>
      <c r="L39" s="4" t="s">
        <v>45</v>
      </c>
      <c r="M39" s="6">
        <v>20</v>
      </c>
      <c r="N39" s="4" t="s">
        <v>133</v>
      </c>
      <c r="O39" s="4" t="s">
        <v>47</v>
      </c>
      <c r="P39" s="4" t="s">
        <v>48</v>
      </c>
      <c r="Q39" s="7">
        <v>40196</v>
      </c>
      <c r="R39" s="6">
        <v>13</v>
      </c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 t="s">
        <v>679</v>
      </c>
      <c r="AE39" s="5" t="s">
        <v>680</v>
      </c>
      <c r="AF39" s="5" t="s">
        <v>685</v>
      </c>
      <c r="AG39" s="5"/>
      <c r="AH39" s="5" t="s">
        <v>679</v>
      </c>
      <c r="AI39" s="5" t="s">
        <v>686</v>
      </c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8" t="s">
        <v>49</v>
      </c>
      <c r="BB39" s="8" t="s">
        <v>50</v>
      </c>
      <c r="BC39" s="9"/>
    </row>
    <row r="40" spans="1:55" ht="11.25">
      <c r="A40" s="12"/>
      <c r="B40" s="12"/>
      <c r="C40" s="12"/>
      <c r="D40" s="12"/>
      <c r="E40" s="4" t="s">
        <v>476</v>
      </c>
      <c r="F40" s="4" t="s">
        <v>490</v>
      </c>
      <c r="G40" s="4" t="s">
        <v>138</v>
      </c>
      <c r="H40" s="4">
        <v>204</v>
      </c>
      <c r="I40" s="5" t="s">
        <v>491</v>
      </c>
      <c r="J40" s="5" t="s">
        <v>492</v>
      </c>
      <c r="K40" s="4" t="s">
        <v>139</v>
      </c>
      <c r="L40" s="4" t="s">
        <v>54</v>
      </c>
      <c r="M40" s="6">
        <v>78</v>
      </c>
      <c r="N40" s="4" t="s">
        <v>140</v>
      </c>
      <c r="O40" s="4" t="s">
        <v>59</v>
      </c>
      <c r="P40" s="4" t="s">
        <v>48</v>
      </c>
      <c r="Q40" s="7">
        <v>40196</v>
      </c>
      <c r="R40" s="6">
        <v>4.2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 t="s">
        <v>679</v>
      </c>
      <c r="AE40" s="5" t="s">
        <v>680</v>
      </c>
      <c r="AF40" s="5" t="s">
        <v>370</v>
      </c>
      <c r="AG40" s="5"/>
      <c r="AH40" s="5" t="s">
        <v>351</v>
      </c>
      <c r="AI40" s="5" t="s">
        <v>688</v>
      </c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8" t="s">
        <v>49</v>
      </c>
      <c r="BB40" s="8" t="s">
        <v>50</v>
      </c>
      <c r="BC40" s="9"/>
    </row>
    <row r="41" spans="1:55" ht="11.25">
      <c r="A41" s="12" t="s">
        <v>493</v>
      </c>
      <c r="B41" s="12" t="s">
        <v>494</v>
      </c>
      <c r="C41" s="12" t="s">
        <v>495</v>
      </c>
      <c r="D41" s="12" t="s">
        <v>496</v>
      </c>
      <c r="E41" s="4" t="s">
        <v>495</v>
      </c>
      <c r="F41" s="4" t="s">
        <v>496</v>
      </c>
      <c r="G41" s="4" t="s">
        <v>141</v>
      </c>
      <c r="H41" s="4">
        <v>361</v>
      </c>
      <c r="I41" s="5" t="s">
        <v>497</v>
      </c>
      <c r="J41" s="5" t="s">
        <v>498</v>
      </c>
      <c r="K41" s="4" t="s">
        <v>135</v>
      </c>
      <c r="L41" s="4" t="s">
        <v>45</v>
      </c>
      <c r="M41" s="6">
        <v>3</v>
      </c>
      <c r="N41" s="4" t="s">
        <v>46</v>
      </c>
      <c r="O41" s="4" t="s">
        <v>47</v>
      </c>
      <c r="P41" s="4" t="s">
        <v>85</v>
      </c>
      <c r="Q41" s="7">
        <v>40196</v>
      </c>
      <c r="R41" s="6">
        <v>12.8</v>
      </c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 t="s">
        <v>679</v>
      </c>
      <c r="AE41" s="5" t="s">
        <v>351</v>
      </c>
      <c r="AF41" s="5" t="s">
        <v>682</v>
      </c>
      <c r="AG41" s="5"/>
      <c r="AH41" s="5" t="s">
        <v>363</v>
      </c>
      <c r="AI41" s="5" t="s">
        <v>689</v>
      </c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8" t="s">
        <v>49</v>
      </c>
      <c r="BB41" s="8" t="s">
        <v>50</v>
      </c>
      <c r="BC41" s="9"/>
    </row>
    <row r="42" spans="1:55" ht="11.25">
      <c r="A42" s="12"/>
      <c r="B42" s="12"/>
      <c r="C42" s="12"/>
      <c r="D42" s="12"/>
      <c r="E42" s="4" t="s">
        <v>499</v>
      </c>
      <c r="F42" s="4" t="s">
        <v>500</v>
      </c>
      <c r="G42" s="4" t="s">
        <v>142</v>
      </c>
      <c r="H42" s="4">
        <v>361</v>
      </c>
      <c r="I42" s="5" t="s">
        <v>472</v>
      </c>
      <c r="J42" s="5" t="s">
        <v>501</v>
      </c>
      <c r="K42" s="4" t="s">
        <v>135</v>
      </c>
      <c r="L42" s="4" t="s">
        <v>54</v>
      </c>
      <c r="M42" s="6">
        <v>2</v>
      </c>
      <c r="N42" s="4" t="s">
        <v>46</v>
      </c>
      <c r="O42" s="4" t="s">
        <v>47</v>
      </c>
      <c r="P42" s="4" t="s">
        <v>85</v>
      </c>
      <c r="Q42" s="7">
        <v>40196</v>
      </c>
      <c r="R42" s="6">
        <v>12.5</v>
      </c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 t="s">
        <v>679</v>
      </c>
      <c r="AE42" s="5" t="s">
        <v>351</v>
      </c>
      <c r="AF42" s="5" t="s">
        <v>682</v>
      </c>
      <c r="AG42" s="5"/>
      <c r="AH42" s="5" t="s">
        <v>690</v>
      </c>
      <c r="AI42" s="5" t="s">
        <v>691</v>
      </c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8" t="s">
        <v>49</v>
      </c>
      <c r="BB42" s="8" t="s">
        <v>50</v>
      </c>
      <c r="BC42" s="9"/>
    </row>
    <row r="43" spans="1:55" ht="11.25">
      <c r="A43" s="12"/>
      <c r="B43" s="12"/>
      <c r="C43" s="12"/>
      <c r="D43" s="12"/>
      <c r="E43" s="4" t="s">
        <v>499</v>
      </c>
      <c r="F43" s="4" t="s">
        <v>502</v>
      </c>
      <c r="G43" s="4" t="s">
        <v>143</v>
      </c>
      <c r="H43" s="4">
        <v>361</v>
      </c>
      <c r="I43" s="5" t="s">
        <v>472</v>
      </c>
      <c r="J43" s="5" t="s">
        <v>503</v>
      </c>
      <c r="K43" s="4" t="s">
        <v>135</v>
      </c>
      <c r="L43" s="4" t="s">
        <v>54</v>
      </c>
      <c r="M43" s="6">
        <v>70</v>
      </c>
      <c r="N43" s="4" t="s">
        <v>140</v>
      </c>
      <c r="O43" s="4" t="s">
        <v>47</v>
      </c>
      <c r="P43" s="4" t="s">
        <v>85</v>
      </c>
      <c r="Q43" s="7">
        <v>40196</v>
      </c>
      <c r="R43" s="6">
        <v>10.7</v>
      </c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 t="s">
        <v>679</v>
      </c>
      <c r="AE43" s="5" t="s">
        <v>680</v>
      </c>
      <c r="AF43" s="5" t="s">
        <v>350</v>
      </c>
      <c r="AG43" s="5"/>
      <c r="AH43" s="5" t="s">
        <v>679</v>
      </c>
      <c r="AI43" s="5" t="s">
        <v>682</v>
      </c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8" t="s">
        <v>49</v>
      </c>
      <c r="BB43" s="8" t="s">
        <v>50</v>
      </c>
      <c r="BC43" s="9"/>
    </row>
    <row r="44" spans="1:55" ht="11.25">
      <c r="A44" s="12"/>
      <c r="B44" s="12"/>
      <c r="C44" s="12"/>
      <c r="D44" s="12"/>
      <c r="E44" s="4" t="s">
        <v>499</v>
      </c>
      <c r="F44" s="4" t="s">
        <v>500</v>
      </c>
      <c r="G44" s="4" t="s">
        <v>144</v>
      </c>
      <c r="H44" s="4">
        <v>361</v>
      </c>
      <c r="I44" s="5" t="s">
        <v>472</v>
      </c>
      <c r="J44" s="5" t="s">
        <v>504</v>
      </c>
      <c r="K44" s="4" t="s">
        <v>135</v>
      </c>
      <c r="L44" s="4" t="s">
        <v>54</v>
      </c>
      <c r="M44" s="6" t="s">
        <v>61</v>
      </c>
      <c r="N44" s="4" t="s">
        <v>133</v>
      </c>
      <c r="O44" s="4" t="s">
        <v>59</v>
      </c>
      <c r="P44" s="4" t="s">
        <v>85</v>
      </c>
      <c r="Q44" s="7">
        <v>40196</v>
      </c>
      <c r="R44" s="6">
        <v>10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 t="s">
        <v>679</v>
      </c>
      <c r="AE44" s="5" t="s">
        <v>346</v>
      </c>
      <c r="AF44" s="5" t="s">
        <v>682</v>
      </c>
      <c r="AG44" s="5"/>
      <c r="AH44" s="5" t="s">
        <v>351</v>
      </c>
      <c r="AI44" s="5" t="s">
        <v>692</v>
      </c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8" t="s">
        <v>49</v>
      </c>
      <c r="BB44" s="8" t="s">
        <v>50</v>
      </c>
      <c r="BC44" s="9"/>
    </row>
    <row r="45" spans="1:55" ht="11.25">
      <c r="A45" s="12" t="s">
        <v>474</v>
      </c>
      <c r="B45" s="12" t="s">
        <v>475</v>
      </c>
      <c r="C45" s="12" t="s">
        <v>476</v>
      </c>
      <c r="D45" s="12" t="s">
        <v>505</v>
      </c>
      <c r="E45" s="4" t="s">
        <v>476</v>
      </c>
      <c r="F45" s="4" t="s">
        <v>505</v>
      </c>
      <c r="G45" s="4" t="s">
        <v>145</v>
      </c>
      <c r="H45" s="4">
        <v>204</v>
      </c>
      <c r="I45" s="5" t="s">
        <v>506</v>
      </c>
      <c r="J45" s="5" t="s">
        <v>439</v>
      </c>
      <c r="K45" s="4" t="s">
        <v>146</v>
      </c>
      <c r="L45" s="4" t="s">
        <v>45</v>
      </c>
      <c r="M45" s="6">
        <v>6</v>
      </c>
      <c r="N45" s="4" t="s">
        <v>46</v>
      </c>
      <c r="O45" s="4" t="s">
        <v>59</v>
      </c>
      <c r="P45" s="4" t="s">
        <v>48</v>
      </c>
      <c r="Q45" s="7">
        <v>40002</v>
      </c>
      <c r="R45" s="6">
        <v>18.5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 t="s">
        <v>693</v>
      </c>
      <c r="AQ45" s="5"/>
      <c r="AR45" s="5"/>
      <c r="AS45" s="5"/>
      <c r="AT45" s="5"/>
      <c r="AU45" s="5"/>
      <c r="AV45" s="5"/>
      <c r="AW45" s="5"/>
      <c r="AX45" s="5"/>
      <c r="AY45" s="5" t="s">
        <v>653</v>
      </c>
      <c r="AZ45" s="5" t="s">
        <v>651</v>
      </c>
      <c r="BA45" s="8" t="s">
        <v>49</v>
      </c>
      <c r="BB45" s="8" t="s">
        <v>50</v>
      </c>
      <c r="BC45" s="9"/>
    </row>
    <row r="46" spans="1:55" ht="11.25">
      <c r="A46" s="12"/>
      <c r="B46" s="12"/>
      <c r="C46" s="12"/>
      <c r="D46" s="12"/>
      <c r="E46" s="4" t="s">
        <v>478</v>
      </c>
      <c r="F46" s="4" t="s">
        <v>507</v>
      </c>
      <c r="G46" s="4" t="s">
        <v>147</v>
      </c>
      <c r="H46" s="4">
        <v>204</v>
      </c>
      <c r="I46" s="5" t="s">
        <v>508</v>
      </c>
      <c r="J46" s="5" t="s">
        <v>450</v>
      </c>
      <c r="K46" s="4" t="s">
        <v>146</v>
      </c>
      <c r="L46" s="4" t="s">
        <v>54</v>
      </c>
      <c r="M46" s="6">
        <v>6</v>
      </c>
      <c r="N46" s="4" t="s">
        <v>46</v>
      </c>
      <c r="O46" s="4" t="s">
        <v>59</v>
      </c>
      <c r="P46" s="4" t="s">
        <v>48</v>
      </c>
      <c r="Q46" s="7">
        <v>40002</v>
      </c>
      <c r="R46" s="6">
        <v>17.3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 t="s">
        <v>694</v>
      </c>
      <c r="AQ46" s="5"/>
      <c r="AR46" s="5"/>
      <c r="AS46" s="5"/>
      <c r="AT46" s="5"/>
      <c r="AU46" s="5"/>
      <c r="AV46" s="5"/>
      <c r="AW46" s="5"/>
      <c r="AX46" s="5"/>
      <c r="AY46" s="5" t="s">
        <v>694</v>
      </c>
      <c r="AZ46" s="5" t="s">
        <v>651</v>
      </c>
      <c r="BA46" s="8" t="s">
        <v>55</v>
      </c>
      <c r="BB46" s="8" t="s">
        <v>50</v>
      </c>
      <c r="BC46" s="9"/>
    </row>
    <row r="47" spans="1:55" ht="11.25">
      <c r="A47" s="12" t="s">
        <v>481</v>
      </c>
      <c r="B47" s="12" t="s">
        <v>482</v>
      </c>
      <c r="C47" s="12" t="s">
        <v>478</v>
      </c>
      <c r="D47" s="12" t="s">
        <v>509</v>
      </c>
      <c r="E47" s="4" t="s">
        <v>478</v>
      </c>
      <c r="F47" s="4" t="s">
        <v>509</v>
      </c>
      <c r="G47" s="4" t="s">
        <v>148</v>
      </c>
      <c r="H47" s="4">
        <v>204</v>
      </c>
      <c r="I47" s="5" t="s">
        <v>510</v>
      </c>
      <c r="J47" s="5" t="s">
        <v>511</v>
      </c>
      <c r="K47" s="4" t="s">
        <v>131</v>
      </c>
      <c r="L47" s="4" t="s">
        <v>45</v>
      </c>
      <c r="M47" s="6">
        <v>26</v>
      </c>
      <c r="N47" s="4" t="s">
        <v>140</v>
      </c>
      <c r="O47" s="4" t="s">
        <v>59</v>
      </c>
      <c r="P47" s="4" t="s">
        <v>48</v>
      </c>
      <c r="Q47" s="7">
        <v>40002</v>
      </c>
      <c r="R47" s="6">
        <v>17.1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 t="s">
        <v>679</v>
      </c>
      <c r="AE47" s="5" t="s">
        <v>695</v>
      </c>
      <c r="AF47" s="5" t="s">
        <v>696</v>
      </c>
      <c r="AG47" s="5"/>
      <c r="AH47" s="5" t="s">
        <v>697</v>
      </c>
      <c r="AI47" s="5" t="s">
        <v>358</v>
      </c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8" t="s">
        <v>55</v>
      </c>
      <c r="BB47" s="8" t="s">
        <v>50</v>
      </c>
      <c r="BC47" s="9"/>
    </row>
    <row r="48" spans="1:55" ht="11.25">
      <c r="A48" s="12"/>
      <c r="B48" s="12"/>
      <c r="C48" s="12"/>
      <c r="D48" s="12"/>
      <c r="E48" s="4" t="s">
        <v>478</v>
      </c>
      <c r="F48" s="4" t="s">
        <v>512</v>
      </c>
      <c r="G48" s="4" t="s">
        <v>149</v>
      </c>
      <c r="H48" s="4">
        <v>204</v>
      </c>
      <c r="I48" s="5" t="s">
        <v>460</v>
      </c>
      <c r="J48" s="5" t="s">
        <v>511</v>
      </c>
      <c r="K48" s="4" t="s">
        <v>131</v>
      </c>
      <c r="L48" s="4" t="s">
        <v>54</v>
      </c>
      <c r="M48" s="6">
        <v>75</v>
      </c>
      <c r="N48" s="4" t="s">
        <v>140</v>
      </c>
      <c r="O48" s="4" t="s">
        <v>59</v>
      </c>
      <c r="P48" s="4" t="s">
        <v>48</v>
      </c>
      <c r="Q48" s="7">
        <v>40002</v>
      </c>
      <c r="R48" s="6">
        <v>25.1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 t="s">
        <v>679</v>
      </c>
      <c r="AE48" s="5" t="s">
        <v>680</v>
      </c>
      <c r="AF48" s="5" t="s">
        <v>665</v>
      </c>
      <c r="AG48" s="5"/>
      <c r="AH48" s="5" t="s">
        <v>698</v>
      </c>
      <c r="AI48" s="5" t="s">
        <v>370</v>
      </c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8" t="s">
        <v>55</v>
      </c>
      <c r="BB48" s="8" t="s">
        <v>50</v>
      </c>
      <c r="BC48" s="9"/>
    </row>
    <row r="49" spans="1:55" ht="11.25">
      <c r="A49" s="12" t="s">
        <v>513</v>
      </c>
      <c r="B49" s="12" t="s">
        <v>482</v>
      </c>
      <c r="C49" s="12" t="s">
        <v>514</v>
      </c>
      <c r="D49" s="12" t="s">
        <v>515</v>
      </c>
      <c r="E49" s="4" t="s">
        <v>514</v>
      </c>
      <c r="F49" s="4" t="s">
        <v>515</v>
      </c>
      <c r="G49" s="4" t="s">
        <v>150</v>
      </c>
      <c r="H49" s="4">
        <v>209</v>
      </c>
      <c r="I49" s="5" t="s">
        <v>445</v>
      </c>
      <c r="J49" s="5" t="s">
        <v>453</v>
      </c>
      <c r="K49" s="4" t="s">
        <v>151</v>
      </c>
      <c r="L49" s="4" t="s">
        <v>45</v>
      </c>
      <c r="M49" s="6">
        <v>7</v>
      </c>
      <c r="N49" s="4" t="s">
        <v>133</v>
      </c>
      <c r="O49" s="4" t="s">
        <v>59</v>
      </c>
      <c r="P49" s="4" t="s">
        <v>48</v>
      </c>
      <c r="Q49" s="7">
        <v>40154</v>
      </c>
      <c r="R49" s="6">
        <v>14.5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 t="s">
        <v>679</v>
      </c>
      <c r="AE49" s="5" t="s">
        <v>351</v>
      </c>
      <c r="AF49" s="5" t="s">
        <v>682</v>
      </c>
      <c r="AG49" s="5"/>
      <c r="AH49" s="5" t="s">
        <v>699</v>
      </c>
      <c r="AI49" s="5" t="s">
        <v>700</v>
      </c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8" t="s">
        <v>55</v>
      </c>
      <c r="BB49" s="8" t="s">
        <v>50</v>
      </c>
      <c r="BC49" s="9"/>
    </row>
    <row r="50" spans="1:55" ht="11.25">
      <c r="A50" s="12"/>
      <c r="B50" s="12"/>
      <c r="C50" s="12"/>
      <c r="D50" s="12"/>
      <c r="E50" s="4" t="s">
        <v>514</v>
      </c>
      <c r="F50" s="4" t="s">
        <v>515</v>
      </c>
      <c r="G50" s="4" t="s">
        <v>152</v>
      </c>
      <c r="H50" s="4">
        <v>209</v>
      </c>
      <c r="I50" s="5" t="s">
        <v>445</v>
      </c>
      <c r="J50" s="5" t="s">
        <v>446</v>
      </c>
      <c r="K50" s="4" t="s">
        <v>151</v>
      </c>
      <c r="L50" s="4" t="s">
        <v>54</v>
      </c>
      <c r="M50" s="6">
        <v>4</v>
      </c>
      <c r="N50" s="4" t="s">
        <v>133</v>
      </c>
      <c r="O50" s="4" t="s">
        <v>62</v>
      </c>
      <c r="P50" s="4" t="s">
        <v>48</v>
      </c>
      <c r="Q50" s="7">
        <v>40154</v>
      </c>
      <c r="R50" s="6">
        <v>13.6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 t="s">
        <v>679</v>
      </c>
      <c r="AE50" s="5" t="s">
        <v>680</v>
      </c>
      <c r="AF50" s="5" t="s">
        <v>682</v>
      </c>
      <c r="AG50" s="5"/>
      <c r="AH50" s="5" t="s">
        <v>370</v>
      </c>
      <c r="AI50" s="5" t="s">
        <v>701</v>
      </c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8" t="s">
        <v>71</v>
      </c>
      <c r="BB50" s="8" t="s">
        <v>50</v>
      </c>
      <c r="BC50" s="9"/>
    </row>
    <row r="51" spans="1:55" ht="11.25">
      <c r="A51" s="12" t="s">
        <v>516</v>
      </c>
      <c r="B51" s="12" t="s">
        <v>494</v>
      </c>
      <c r="C51" s="12" t="s">
        <v>517</v>
      </c>
      <c r="D51" s="12" t="s">
        <v>518</v>
      </c>
      <c r="E51" s="4" t="s">
        <v>517</v>
      </c>
      <c r="F51" s="4" t="s">
        <v>518</v>
      </c>
      <c r="G51" s="4" t="s">
        <v>153</v>
      </c>
      <c r="H51" s="4">
        <v>209</v>
      </c>
      <c r="I51" s="5" t="s">
        <v>519</v>
      </c>
      <c r="J51" s="5" t="s">
        <v>520</v>
      </c>
      <c r="K51" s="4" t="s">
        <v>154</v>
      </c>
      <c r="L51" s="4" t="s">
        <v>45</v>
      </c>
      <c r="M51" s="6">
        <v>38.5</v>
      </c>
      <c r="N51" s="4" t="s">
        <v>133</v>
      </c>
      <c r="O51" s="4" t="s">
        <v>59</v>
      </c>
      <c r="P51" s="4" t="s">
        <v>48</v>
      </c>
      <c r="Q51" s="7">
        <v>40154</v>
      </c>
      <c r="R51" s="6">
        <v>11.9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 t="s">
        <v>679</v>
      </c>
      <c r="AE51" s="5" t="s">
        <v>702</v>
      </c>
      <c r="AF51" s="5" t="s">
        <v>348</v>
      </c>
      <c r="AG51" s="5"/>
      <c r="AH51" s="5" t="s">
        <v>679</v>
      </c>
      <c r="AI51" s="5" t="s">
        <v>682</v>
      </c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8" t="s">
        <v>55</v>
      </c>
      <c r="BB51" s="8" t="s">
        <v>50</v>
      </c>
      <c r="BC51" s="9"/>
    </row>
    <row r="52" spans="1:55" ht="11.25">
      <c r="A52" s="12"/>
      <c r="B52" s="12"/>
      <c r="C52" s="12"/>
      <c r="D52" s="12"/>
      <c r="E52" s="4" t="s">
        <v>517</v>
      </c>
      <c r="F52" s="4" t="s">
        <v>518</v>
      </c>
      <c r="G52" s="4" t="s">
        <v>155</v>
      </c>
      <c r="H52" s="4">
        <v>209</v>
      </c>
      <c r="I52" s="5" t="s">
        <v>519</v>
      </c>
      <c r="J52" s="5" t="s">
        <v>521</v>
      </c>
      <c r="K52" s="4" t="s">
        <v>154</v>
      </c>
      <c r="L52" s="4" t="s">
        <v>54</v>
      </c>
      <c r="M52" s="6">
        <v>3</v>
      </c>
      <c r="N52" s="4" t="s">
        <v>133</v>
      </c>
      <c r="O52" s="4" t="s">
        <v>59</v>
      </c>
      <c r="P52" s="4" t="s">
        <v>48</v>
      </c>
      <c r="Q52" s="7">
        <v>40154</v>
      </c>
      <c r="R52" s="6">
        <v>9.5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 t="s">
        <v>679</v>
      </c>
      <c r="AE52" s="5" t="s">
        <v>703</v>
      </c>
      <c r="AF52" s="5" t="s">
        <v>682</v>
      </c>
      <c r="AG52" s="5"/>
      <c r="AH52" s="5" t="s">
        <v>679</v>
      </c>
      <c r="AI52" s="5" t="s">
        <v>682</v>
      </c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8" t="s">
        <v>49</v>
      </c>
      <c r="BB52" s="8" t="s">
        <v>50</v>
      </c>
      <c r="BC52" s="9"/>
    </row>
    <row r="53" spans="1:55" ht="11.25">
      <c r="A53" s="12" t="s">
        <v>516</v>
      </c>
      <c r="B53" s="12" t="s">
        <v>494</v>
      </c>
      <c r="C53" s="12" t="s">
        <v>517</v>
      </c>
      <c r="D53" s="12" t="s">
        <v>522</v>
      </c>
      <c r="E53" s="4" t="s">
        <v>517</v>
      </c>
      <c r="F53" s="4" t="s">
        <v>522</v>
      </c>
      <c r="G53" s="4" t="s">
        <v>156</v>
      </c>
      <c r="H53" s="4">
        <v>209</v>
      </c>
      <c r="I53" s="5" t="s">
        <v>523</v>
      </c>
      <c r="J53" s="5" t="s">
        <v>437</v>
      </c>
      <c r="K53" s="4" t="s">
        <v>157</v>
      </c>
      <c r="L53" s="4" t="s">
        <v>45</v>
      </c>
      <c r="M53" s="6">
        <v>0</v>
      </c>
      <c r="N53" s="4" t="s">
        <v>46</v>
      </c>
      <c r="O53" s="4" t="s">
        <v>59</v>
      </c>
      <c r="P53" s="4" t="s">
        <v>48</v>
      </c>
      <c r="Q53" s="7">
        <v>40161</v>
      </c>
      <c r="R53" s="6">
        <v>11.2</v>
      </c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 t="s">
        <v>704</v>
      </c>
      <c r="AQ53" s="5"/>
      <c r="AR53" s="5"/>
      <c r="AS53" s="5"/>
      <c r="AT53" s="5"/>
      <c r="AU53" s="5"/>
      <c r="AV53" s="5"/>
      <c r="AW53" s="5"/>
      <c r="AX53" s="5"/>
      <c r="AY53" s="5" t="s">
        <v>704</v>
      </c>
      <c r="AZ53" s="5" t="s">
        <v>651</v>
      </c>
      <c r="BA53" s="8" t="s">
        <v>55</v>
      </c>
      <c r="BB53" s="8" t="s">
        <v>50</v>
      </c>
      <c r="BC53" s="9"/>
    </row>
    <row r="54" spans="1:55" ht="11.25">
      <c r="A54" s="12"/>
      <c r="B54" s="12"/>
      <c r="C54" s="12"/>
      <c r="D54" s="12"/>
      <c r="E54" s="4" t="s">
        <v>514</v>
      </c>
      <c r="F54" s="4" t="s">
        <v>524</v>
      </c>
      <c r="G54" s="4" t="s">
        <v>158</v>
      </c>
      <c r="H54" s="4">
        <v>209</v>
      </c>
      <c r="I54" s="5" t="s">
        <v>525</v>
      </c>
      <c r="J54" s="5" t="s">
        <v>443</v>
      </c>
      <c r="K54" s="4" t="s">
        <v>157</v>
      </c>
      <c r="L54" s="4" t="s">
        <v>54</v>
      </c>
      <c r="M54" s="6" t="s">
        <v>61</v>
      </c>
      <c r="N54" s="4" t="s">
        <v>46</v>
      </c>
      <c r="O54" s="4" t="s">
        <v>62</v>
      </c>
      <c r="P54" s="4" t="s">
        <v>48</v>
      </c>
      <c r="Q54" s="7">
        <v>40161</v>
      </c>
      <c r="R54" s="6">
        <v>11.9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 t="s">
        <v>705</v>
      </c>
      <c r="AQ54" s="5"/>
      <c r="AR54" s="5"/>
      <c r="AS54" s="5"/>
      <c r="AT54" s="5"/>
      <c r="AU54" s="5"/>
      <c r="AV54" s="5"/>
      <c r="AW54" s="5"/>
      <c r="AX54" s="5"/>
      <c r="AY54" s="5" t="s">
        <v>705</v>
      </c>
      <c r="AZ54" s="5" t="s">
        <v>651</v>
      </c>
      <c r="BA54" s="8" t="s">
        <v>49</v>
      </c>
      <c r="BB54" s="8" t="s">
        <v>50</v>
      </c>
      <c r="BC54" s="9"/>
    </row>
    <row r="55" spans="1:55" ht="11.25">
      <c r="A55" s="12" t="s">
        <v>513</v>
      </c>
      <c r="B55" s="12" t="s">
        <v>482</v>
      </c>
      <c r="C55" s="12" t="s">
        <v>526</v>
      </c>
      <c r="D55" s="12" t="s">
        <v>527</v>
      </c>
      <c r="E55" s="4" t="s">
        <v>526</v>
      </c>
      <c r="F55" s="4" t="s">
        <v>527</v>
      </c>
      <c r="G55" s="4" t="s">
        <v>159</v>
      </c>
      <c r="H55" s="4">
        <v>210</v>
      </c>
      <c r="I55" s="5" t="s">
        <v>508</v>
      </c>
      <c r="J55" s="5" t="s">
        <v>528</v>
      </c>
      <c r="K55" s="4" t="s">
        <v>160</v>
      </c>
      <c r="L55" s="4" t="s">
        <v>45</v>
      </c>
      <c r="M55" s="6" t="s">
        <v>61</v>
      </c>
      <c r="N55" s="4" t="s">
        <v>133</v>
      </c>
      <c r="O55" s="4" t="s">
        <v>59</v>
      </c>
      <c r="P55" s="4" t="s">
        <v>48</v>
      </c>
      <c r="Q55" s="7">
        <v>40161</v>
      </c>
      <c r="R55" s="6">
        <v>13.5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 t="s">
        <v>353</v>
      </c>
      <c r="AE55" s="5" t="s">
        <v>368</v>
      </c>
      <c r="AF55" s="5" t="s">
        <v>706</v>
      </c>
      <c r="AG55" s="5"/>
      <c r="AH55" s="5" t="s">
        <v>707</v>
      </c>
      <c r="AI55" s="5" t="s">
        <v>708</v>
      </c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8" t="s">
        <v>55</v>
      </c>
      <c r="BB55" s="8" t="s">
        <v>50</v>
      </c>
      <c r="BC55" s="9"/>
    </row>
    <row r="56" spans="1:55" ht="11.25">
      <c r="A56" s="12"/>
      <c r="B56" s="12"/>
      <c r="C56" s="12"/>
      <c r="D56" s="12"/>
      <c r="E56" s="4" t="s">
        <v>526</v>
      </c>
      <c r="F56" s="4" t="s">
        <v>527</v>
      </c>
      <c r="G56" s="4" t="s">
        <v>161</v>
      </c>
      <c r="H56" s="4">
        <v>210</v>
      </c>
      <c r="I56" s="5" t="s">
        <v>508</v>
      </c>
      <c r="J56" s="5" t="s">
        <v>456</v>
      </c>
      <c r="K56" s="4" t="s">
        <v>160</v>
      </c>
      <c r="L56" s="4" t="s">
        <v>54</v>
      </c>
      <c r="M56" s="6">
        <v>8</v>
      </c>
      <c r="N56" s="4" t="s">
        <v>133</v>
      </c>
      <c r="O56" s="4" t="s">
        <v>59</v>
      </c>
      <c r="P56" s="4" t="s">
        <v>48</v>
      </c>
      <c r="Q56" s="7">
        <v>40161</v>
      </c>
      <c r="R56" s="6">
        <v>15.5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 t="s">
        <v>679</v>
      </c>
      <c r="AE56" s="5" t="s">
        <v>680</v>
      </c>
      <c r="AF56" s="5" t="s">
        <v>672</v>
      </c>
      <c r="AG56" s="5"/>
      <c r="AH56" s="5" t="s">
        <v>674</v>
      </c>
      <c r="AI56" s="5" t="s">
        <v>682</v>
      </c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8" t="s">
        <v>49</v>
      </c>
      <c r="BB56" s="8" t="s">
        <v>50</v>
      </c>
      <c r="BC56" s="9"/>
    </row>
    <row r="57" spans="1:55" ht="11.25">
      <c r="A57" s="12" t="s">
        <v>513</v>
      </c>
      <c r="B57" s="12" t="s">
        <v>482</v>
      </c>
      <c r="C57" s="12" t="s">
        <v>526</v>
      </c>
      <c r="D57" s="12" t="s">
        <v>529</v>
      </c>
      <c r="E57" s="4" t="s">
        <v>526</v>
      </c>
      <c r="F57" s="4" t="s">
        <v>529</v>
      </c>
      <c r="G57" s="4" t="s">
        <v>162</v>
      </c>
      <c r="H57" s="4">
        <v>210</v>
      </c>
      <c r="I57" s="5" t="s">
        <v>451</v>
      </c>
      <c r="J57" s="5" t="s">
        <v>530</v>
      </c>
      <c r="K57" s="4" t="s">
        <v>163</v>
      </c>
      <c r="L57" s="4" t="s">
        <v>45</v>
      </c>
      <c r="M57" s="6">
        <v>50</v>
      </c>
      <c r="N57" s="4" t="s">
        <v>133</v>
      </c>
      <c r="O57" s="4" t="s">
        <v>59</v>
      </c>
      <c r="P57" s="4" t="s">
        <v>48</v>
      </c>
      <c r="Q57" s="7">
        <v>40161</v>
      </c>
      <c r="R57" s="6">
        <v>13.9</v>
      </c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 t="s">
        <v>363</v>
      </c>
      <c r="AE57" s="5" t="s">
        <v>346</v>
      </c>
      <c r="AF57" s="5" t="s">
        <v>674</v>
      </c>
      <c r="AG57" s="5"/>
      <c r="AH57" s="5" t="s">
        <v>346</v>
      </c>
      <c r="AI57" s="5" t="s">
        <v>709</v>
      </c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8" t="s">
        <v>55</v>
      </c>
      <c r="BB57" s="8" t="s">
        <v>50</v>
      </c>
      <c r="BC57" s="9"/>
    </row>
    <row r="58" spans="1:55" ht="11.25">
      <c r="A58" s="12"/>
      <c r="B58" s="12"/>
      <c r="C58" s="12"/>
      <c r="D58" s="12"/>
      <c r="E58" s="4" t="s">
        <v>526</v>
      </c>
      <c r="F58" s="4" t="s">
        <v>529</v>
      </c>
      <c r="G58" s="4" t="s">
        <v>164</v>
      </c>
      <c r="H58" s="4">
        <v>210</v>
      </c>
      <c r="I58" s="5" t="s">
        <v>451</v>
      </c>
      <c r="J58" s="5" t="s">
        <v>531</v>
      </c>
      <c r="K58" s="4" t="s">
        <v>163</v>
      </c>
      <c r="L58" s="4" t="s">
        <v>54</v>
      </c>
      <c r="M58" s="6">
        <v>44</v>
      </c>
      <c r="N58" s="4" t="s">
        <v>133</v>
      </c>
      <c r="O58" s="4" t="s">
        <v>59</v>
      </c>
      <c r="P58" s="4" t="s">
        <v>48</v>
      </c>
      <c r="Q58" s="7">
        <v>40161</v>
      </c>
      <c r="R58" s="6">
        <v>14</v>
      </c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 t="s">
        <v>679</v>
      </c>
      <c r="AE58" s="5" t="s">
        <v>680</v>
      </c>
      <c r="AF58" s="5" t="s">
        <v>710</v>
      </c>
      <c r="AG58" s="5"/>
      <c r="AH58" s="5" t="s">
        <v>679</v>
      </c>
      <c r="AI58" s="5" t="s">
        <v>711</v>
      </c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8" t="s">
        <v>55</v>
      </c>
      <c r="BB58" s="8" t="s">
        <v>50</v>
      </c>
      <c r="BC58" s="9"/>
    </row>
    <row r="59" spans="1:55" ht="11.25">
      <c r="A59" s="4" t="s">
        <v>513</v>
      </c>
      <c r="B59" s="4" t="s">
        <v>482</v>
      </c>
      <c r="C59" s="4" t="s">
        <v>532</v>
      </c>
      <c r="D59" s="4" t="s">
        <v>533</v>
      </c>
      <c r="E59" s="4" t="s">
        <v>532</v>
      </c>
      <c r="F59" s="4" t="s">
        <v>533</v>
      </c>
      <c r="G59" s="4" t="s">
        <v>165</v>
      </c>
      <c r="H59" s="4">
        <v>382</v>
      </c>
      <c r="I59" s="5" t="s">
        <v>480</v>
      </c>
      <c r="J59" s="5" t="s">
        <v>443</v>
      </c>
      <c r="K59" s="4" t="s">
        <v>166</v>
      </c>
      <c r="L59" s="4" t="s">
        <v>45</v>
      </c>
      <c r="M59" s="6">
        <v>3</v>
      </c>
      <c r="N59" s="4" t="s">
        <v>133</v>
      </c>
      <c r="O59" s="4" t="s">
        <v>59</v>
      </c>
      <c r="P59" s="4" t="s">
        <v>48</v>
      </c>
      <c r="Q59" s="7">
        <v>40154</v>
      </c>
      <c r="R59" s="6">
        <v>10.5</v>
      </c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 t="s">
        <v>679</v>
      </c>
      <c r="AE59" s="5" t="s">
        <v>680</v>
      </c>
      <c r="AF59" s="5" t="s">
        <v>682</v>
      </c>
      <c r="AG59" s="5"/>
      <c r="AH59" s="5" t="s">
        <v>711</v>
      </c>
      <c r="AI59" s="5" t="s">
        <v>682</v>
      </c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8" t="s">
        <v>49</v>
      </c>
      <c r="BB59" s="8" t="s">
        <v>50</v>
      </c>
      <c r="BC59" s="9"/>
    </row>
    <row r="60" spans="1:55" ht="11.25">
      <c r="A60" s="12" t="s">
        <v>516</v>
      </c>
      <c r="B60" s="12" t="s">
        <v>494</v>
      </c>
      <c r="C60" s="12" t="s">
        <v>534</v>
      </c>
      <c r="D60" s="12" t="s">
        <v>535</v>
      </c>
      <c r="E60" s="4" t="s">
        <v>534</v>
      </c>
      <c r="F60" s="4" t="s">
        <v>535</v>
      </c>
      <c r="G60" s="4" t="s">
        <v>167</v>
      </c>
      <c r="H60" s="4">
        <v>382</v>
      </c>
      <c r="I60" s="5" t="s">
        <v>536</v>
      </c>
      <c r="J60" s="5" t="s">
        <v>537</v>
      </c>
      <c r="K60" s="4" t="s">
        <v>168</v>
      </c>
      <c r="L60" s="4" t="s">
        <v>45</v>
      </c>
      <c r="M60" s="6">
        <v>3</v>
      </c>
      <c r="N60" s="4" t="s">
        <v>133</v>
      </c>
      <c r="O60" s="4" t="s">
        <v>59</v>
      </c>
      <c r="P60" s="4" t="s">
        <v>48</v>
      </c>
      <c r="Q60" s="7">
        <v>40154</v>
      </c>
      <c r="R60" s="6">
        <v>14.8</v>
      </c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 t="s">
        <v>679</v>
      </c>
      <c r="AE60" s="5" t="s">
        <v>680</v>
      </c>
      <c r="AF60" s="5" t="s">
        <v>682</v>
      </c>
      <c r="AG60" s="5"/>
      <c r="AH60" s="5" t="s">
        <v>353</v>
      </c>
      <c r="AI60" s="5" t="s">
        <v>696</v>
      </c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8" t="s">
        <v>49</v>
      </c>
      <c r="BB60" s="8" t="s">
        <v>50</v>
      </c>
      <c r="BC60" s="9"/>
    </row>
    <row r="61" spans="1:55" ht="11.25">
      <c r="A61" s="12"/>
      <c r="B61" s="12"/>
      <c r="C61" s="12"/>
      <c r="D61" s="12"/>
      <c r="E61" s="4" t="s">
        <v>534</v>
      </c>
      <c r="F61" s="4" t="s">
        <v>535</v>
      </c>
      <c r="G61" s="4" t="s">
        <v>169</v>
      </c>
      <c r="H61" s="4">
        <v>382</v>
      </c>
      <c r="I61" s="5" t="s">
        <v>536</v>
      </c>
      <c r="J61" s="5" t="s">
        <v>538</v>
      </c>
      <c r="K61" s="4" t="s">
        <v>168</v>
      </c>
      <c r="L61" s="4" t="s">
        <v>54</v>
      </c>
      <c r="M61" s="6">
        <v>3</v>
      </c>
      <c r="N61" s="4" t="s">
        <v>133</v>
      </c>
      <c r="O61" s="4" t="s">
        <v>59</v>
      </c>
      <c r="P61" s="4" t="s">
        <v>48</v>
      </c>
      <c r="Q61" s="7">
        <v>40154</v>
      </c>
      <c r="R61" s="6">
        <v>13</v>
      </c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 t="s">
        <v>679</v>
      </c>
      <c r="AE61" s="5" t="s">
        <v>680</v>
      </c>
      <c r="AF61" s="5" t="s">
        <v>682</v>
      </c>
      <c r="AG61" s="5"/>
      <c r="AH61" s="5" t="s">
        <v>679</v>
      </c>
      <c r="AI61" s="5" t="s">
        <v>712</v>
      </c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8" t="s">
        <v>49</v>
      </c>
      <c r="BB61" s="8" t="s">
        <v>50</v>
      </c>
      <c r="BC61" s="9"/>
    </row>
    <row r="62" spans="1:55" ht="11.25">
      <c r="A62" s="4" t="s">
        <v>516</v>
      </c>
      <c r="B62" s="4" t="s">
        <v>494</v>
      </c>
      <c r="C62" s="4" t="s">
        <v>539</v>
      </c>
      <c r="D62" s="4" t="s">
        <v>540</v>
      </c>
      <c r="E62" s="4" t="s">
        <v>539</v>
      </c>
      <c r="F62" s="4" t="s">
        <v>540</v>
      </c>
      <c r="G62" s="4" t="s">
        <v>170</v>
      </c>
      <c r="H62" s="4">
        <v>383</v>
      </c>
      <c r="I62" s="5" t="s">
        <v>536</v>
      </c>
      <c r="J62" s="5" t="s">
        <v>541</v>
      </c>
      <c r="K62" s="4" t="s">
        <v>171</v>
      </c>
      <c r="L62" s="4" t="s">
        <v>45</v>
      </c>
      <c r="M62" s="6">
        <v>16</v>
      </c>
      <c r="N62" s="4" t="s">
        <v>133</v>
      </c>
      <c r="O62" s="4" t="s">
        <v>59</v>
      </c>
      <c r="P62" s="4" t="s">
        <v>48</v>
      </c>
      <c r="Q62" s="7">
        <v>40154</v>
      </c>
      <c r="R62" s="6">
        <v>18.3</v>
      </c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 t="s">
        <v>679</v>
      </c>
      <c r="AE62" s="5" t="s">
        <v>680</v>
      </c>
      <c r="AF62" s="5" t="s">
        <v>713</v>
      </c>
      <c r="AG62" s="5"/>
      <c r="AH62" s="5" t="s">
        <v>714</v>
      </c>
      <c r="AI62" s="5" t="s">
        <v>665</v>
      </c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8" t="s">
        <v>55</v>
      </c>
      <c r="BB62" s="8" t="s">
        <v>50</v>
      </c>
      <c r="BC62" s="9"/>
    </row>
    <row r="63" spans="1:55" ht="11.25">
      <c r="A63" s="4" t="s">
        <v>516</v>
      </c>
      <c r="B63" s="4" t="s">
        <v>494</v>
      </c>
      <c r="C63" s="4" t="s">
        <v>539</v>
      </c>
      <c r="D63" s="4" t="s">
        <v>542</v>
      </c>
      <c r="E63" s="4" t="s">
        <v>539</v>
      </c>
      <c r="F63" s="4" t="s">
        <v>542</v>
      </c>
      <c r="G63" s="4" t="s">
        <v>172</v>
      </c>
      <c r="H63" s="4">
        <v>383</v>
      </c>
      <c r="I63" s="5" t="s">
        <v>543</v>
      </c>
      <c r="J63" s="5" t="s">
        <v>455</v>
      </c>
      <c r="K63" s="4" t="s">
        <v>173</v>
      </c>
      <c r="L63" s="4" t="s">
        <v>45</v>
      </c>
      <c r="M63" s="6">
        <v>7</v>
      </c>
      <c r="N63" s="4" t="s">
        <v>133</v>
      </c>
      <c r="O63" s="4" t="s">
        <v>59</v>
      </c>
      <c r="P63" s="4" t="s">
        <v>48</v>
      </c>
      <c r="Q63" s="7">
        <v>40154</v>
      </c>
      <c r="R63" s="6">
        <v>13.1</v>
      </c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 t="s">
        <v>715</v>
      </c>
      <c r="AQ63" s="5"/>
      <c r="AR63" s="5"/>
      <c r="AS63" s="5"/>
      <c r="AT63" s="5"/>
      <c r="AU63" s="5"/>
      <c r="AV63" s="5"/>
      <c r="AW63" s="5"/>
      <c r="AX63" s="5"/>
      <c r="AY63" s="5" t="s">
        <v>715</v>
      </c>
      <c r="AZ63" s="5" t="s">
        <v>651</v>
      </c>
      <c r="BA63" s="8" t="s">
        <v>55</v>
      </c>
      <c r="BB63" s="8" t="s">
        <v>50</v>
      </c>
      <c r="BC63" s="9"/>
    </row>
    <row r="64" spans="1:55" ht="11.25">
      <c r="A64" s="12" t="s">
        <v>516</v>
      </c>
      <c r="B64" s="12" t="s">
        <v>494</v>
      </c>
      <c r="C64" s="12" t="s">
        <v>539</v>
      </c>
      <c r="D64" s="12" t="s">
        <v>542</v>
      </c>
      <c r="E64" s="4" t="s">
        <v>539</v>
      </c>
      <c r="F64" s="4" t="s">
        <v>542</v>
      </c>
      <c r="G64" s="4" t="s">
        <v>174</v>
      </c>
      <c r="H64" s="4">
        <v>383</v>
      </c>
      <c r="I64" s="5" t="s">
        <v>543</v>
      </c>
      <c r="J64" s="5" t="s">
        <v>544</v>
      </c>
      <c r="K64" s="4" t="s">
        <v>173</v>
      </c>
      <c r="L64" s="4" t="s">
        <v>45</v>
      </c>
      <c r="M64" s="6">
        <v>6</v>
      </c>
      <c r="N64" s="4" t="s">
        <v>133</v>
      </c>
      <c r="O64" s="4" t="s">
        <v>59</v>
      </c>
      <c r="P64" s="4" t="s">
        <v>48</v>
      </c>
      <c r="Q64" s="7">
        <v>40154</v>
      </c>
      <c r="R64" s="6">
        <v>13.3</v>
      </c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 t="s">
        <v>694</v>
      </c>
      <c r="AQ64" s="5"/>
      <c r="AR64" s="5"/>
      <c r="AS64" s="5"/>
      <c r="AT64" s="5"/>
      <c r="AU64" s="5"/>
      <c r="AV64" s="5"/>
      <c r="AW64" s="5"/>
      <c r="AX64" s="5"/>
      <c r="AY64" s="5" t="s">
        <v>694</v>
      </c>
      <c r="AZ64" s="5" t="s">
        <v>651</v>
      </c>
      <c r="BA64" s="8" t="s">
        <v>55</v>
      </c>
      <c r="BB64" s="8" t="s">
        <v>50</v>
      </c>
      <c r="BC64" s="9"/>
    </row>
    <row r="65" spans="1:55" ht="11.25">
      <c r="A65" s="12"/>
      <c r="B65" s="12"/>
      <c r="C65" s="12"/>
      <c r="D65" s="12"/>
      <c r="E65" s="4" t="s">
        <v>539</v>
      </c>
      <c r="F65" s="4" t="s">
        <v>542</v>
      </c>
      <c r="G65" s="4" t="s">
        <v>175</v>
      </c>
      <c r="H65" s="4">
        <v>383</v>
      </c>
      <c r="I65" s="5" t="s">
        <v>543</v>
      </c>
      <c r="J65" s="5" t="s">
        <v>545</v>
      </c>
      <c r="K65" s="4" t="s">
        <v>173</v>
      </c>
      <c r="L65" s="4" t="s">
        <v>54</v>
      </c>
      <c r="M65" s="6">
        <v>4</v>
      </c>
      <c r="N65" s="4" t="s">
        <v>133</v>
      </c>
      <c r="O65" s="4" t="s">
        <v>59</v>
      </c>
      <c r="P65" s="4" t="s">
        <v>48</v>
      </c>
      <c r="Q65" s="7">
        <v>40154</v>
      </c>
      <c r="R65" s="6">
        <v>14.3</v>
      </c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 t="s">
        <v>716</v>
      </c>
      <c r="AQ65" s="5"/>
      <c r="AR65" s="5"/>
      <c r="AS65" s="5"/>
      <c r="AT65" s="5"/>
      <c r="AU65" s="5"/>
      <c r="AV65" s="5"/>
      <c r="AW65" s="5"/>
      <c r="AX65" s="5"/>
      <c r="AY65" s="5" t="s">
        <v>716</v>
      </c>
      <c r="AZ65" s="5" t="s">
        <v>651</v>
      </c>
      <c r="BA65" s="8" t="s">
        <v>49</v>
      </c>
      <c r="BB65" s="8" t="s">
        <v>50</v>
      </c>
      <c r="BC65" s="9"/>
    </row>
    <row r="66" spans="1:55" ht="11.25">
      <c r="A66" s="12" t="s">
        <v>516</v>
      </c>
      <c r="B66" s="12" t="s">
        <v>494</v>
      </c>
      <c r="C66" s="12" t="s">
        <v>546</v>
      </c>
      <c r="D66" s="12" t="s">
        <v>547</v>
      </c>
      <c r="E66" s="4" t="s">
        <v>546</v>
      </c>
      <c r="F66" s="4" t="s">
        <v>547</v>
      </c>
      <c r="G66" s="4" t="s">
        <v>176</v>
      </c>
      <c r="H66" s="4">
        <v>384</v>
      </c>
      <c r="I66" s="5" t="s">
        <v>464</v>
      </c>
      <c r="J66" s="5" t="s">
        <v>548</v>
      </c>
      <c r="K66" s="4" t="s">
        <v>177</v>
      </c>
      <c r="L66" s="4" t="s">
        <v>45</v>
      </c>
      <c r="M66" s="6">
        <v>6</v>
      </c>
      <c r="N66" s="4" t="s">
        <v>133</v>
      </c>
      <c r="O66" s="4" t="s">
        <v>59</v>
      </c>
      <c r="P66" s="4" t="s">
        <v>48</v>
      </c>
      <c r="Q66" s="7">
        <v>40161</v>
      </c>
      <c r="R66" s="6">
        <v>12.9</v>
      </c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 t="s">
        <v>717</v>
      </c>
      <c r="AQ66" s="5"/>
      <c r="AR66" s="5"/>
      <c r="AS66" s="5"/>
      <c r="AT66" s="5"/>
      <c r="AU66" s="5"/>
      <c r="AV66" s="5"/>
      <c r="AW66" s="5"/>
      <c r="AX66" s="5"/>
      <c r="AY66" s="5" t="s">
        <v>717</v>
      </c>
      <c r="AZ66" s="5" t="s">
        <v>651</v>
      </c>
      <c r="BA66" s="8" t="s">
        <v>55</v>
      </c>
      <c r="BB66" s="8" t="s">
        <v>50</v>
      </c>
      <c r="BC66" s="9"/>
    </row>
    <row r="67" spans="1:55" ht="11.25">
      <c r="A67" s="12"/>
      <c r="B67" s="12"/>
      <c r="C67" s="12"/>
      <c r="D67" s="12"/>
      <c r="E67" s="4" t="s">
        <v>546</v>
      </c>
      <c r="F67" s="4" t="s">
        <v>547</v>
      </c>
      <c r="G67" s="4" t="s">
        <v>178</v>
      </c>
      <c r="H67" s="4">
        <v>384</v>
      </c>
      <c r="I67" s="5" t="s">
        <v>464</v>
      </c>
      <c r="J67" s="5" t="s">
        <v>549</v>
      </c>
      <c r="K67" s="4" t="s">
        <v>177</v>
      </c>
      <c r="L67" s="4" t="s">
        <v>54</v>
      </c>
      <c r="M67" s="6" t="s">
        <v>61</v>
      </c>
      <c r="N67" s="4" t="s">
        <v>133</v>
      </c>
      <c r="O67" s="4" t="s">
        <v>59</v>
      </c>
      <c r="P67" s="4" t="s">
        <v>48</v>
      </c>
      <c r="Q67" s="7">
        <v>40161</v>
      </c>
      <c r="R67" s="6">
        <v>13.5</v>
      </c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 t="s">
        <v>718</v>
      </c>
      <c r="AQ67" s="5"/>
      <c r="AR67" s="5"/>
      <c r="AS67" s="5"/>
      <c r="AT67" s="5"/>
      <c r="AU67" s="5"/>
      <c r="AV67" s="5"/>
      <c r="AW67" s="5"/>
      <c r="AX67" s="5"/>
      <c r="AY67" s="5" t="s">
        <v>718</v>
      </c>
      <c r="AZ67" s="5" t="s">
        <v>651</v>
      </c>
      <c r="BA67" s="8" t="s">
        <v>55</v>
      </c>
      <c r="BB67" s="8" t="s">
        <v>50</v>
      </c>
      <c r="BC67" s="9"/>
    </row>
    <row r="68" spans="1:55" ht="11.25">
      <c r="A68" s="12" t="s">
        <v>516</v>
      </c>
      <c r="B68" s="12" t="s">
        <v>494</v>
      </c>
      <c r="C68" s="12" t="s">
        <v>550</v>
      </c>
      <c r="D68" s="12"/>
      <c r="E68" s="4" t="s">
        <v>550</v>
      </c>
      <c r="F68" s="4"/>
      <c r="G68" s="4" t="s">
        <v>179</v>
      </c>
      <c r="H68" s="4">
        <v>385</v>
      </c>
      <c r="I68" s="5" t="s">
        <v>497</v>
      </c>
      <c r="J68" s="5" t="s">
        <v>521</v>
      </c>
      <c r="K68" s="4" t="s">
        <v>180</v>
      </c>
      <c r="L68" s="4" t="s">
        <v>45</v>
      </c>
      <c r="M68" s="6">
        <v>14</v>
      </c>
      <c r="N68" s="4" t="s">
        <v>133</v>
      </c>
      <c r="O68" s="4" t="s">
        <v>59</v>
      </c>
      <c r="P68" s="4" t="s">
        <v>48</v>
      </c>
      <c r="Q68" s="7">
        <v>40154</v>
      </c>
      <c r="R68" s="6">
        <v>12.3</v>
      </c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 t="s">
        <v>671</v>
      </c>
      <c r="AQ68" s="5"/>
      <c r="AR68" s="5"/>
      <c r="AS68" s="5"/>
      <c r="AT68" s="5"/>
      <c r="AU68" s="5"/>
      <c r="AV68" s="5"/>
      <c r="AW68" s="5"/>
      <c r="AX68" s="5"/>
      <c r="AY68" s="5" t="s">
        <v>671</v>
      </c>
      <c r="AZ68" s="5" t="s">
        <v>651</v>
      </c>
      <c r="BA68" s="8" t="s">
        <v>55</v>
      </c>
      <c r="BB68" s="8" t="s">
        <v>50</v>
      </c>
      <c r="BC68" s="9"/>
    </row>
    <row r="69" spans="1:55" ht="11.25">
      <c r="A69" s="12"/>
      <c r="B69" s="12"/>
      <c r="C69" s="12"/>
      <c r="D69" s="12"/>
      <c r="E69" s="4" t="s">
        <v>539</v>
      </c>
      <c r="F69" s="4" t="s">
        <v>540</v>
      </c>
      <c r="G69" s="4" t="s">
        <v>181</v>
      </c>
      <c r="H69" s="4">
        <v>383</v>
      </c>
      <c r="I69" s="5" t="s">
        <v>536</v>
      </c>
      <c r="J69" s="5" t="s">
        <v>455</v>
      </c>
      <c r="K69" s="4" t="s">
        <v>171</v>
      </c>
      <c r="L69" s="4" t="s">
        <v>54</v>
      </c>
      <c r="M69" s="6">
        <v>30</v>
      </c>
      <c r="N69" s="4" t="s">
        <v>133</v>
      </c>
      <c r="O69" s="4" t="s">
        <v>62</v>
      </c>
      <c r="P69" s="4" t="s">
        <v>48</v>
      </c>
      <c r="Q69" s="7">
        <v>40154</v>
      </c>
      <c r="R69" s="6">
        <v>13.5</v>
      </c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 t="s">
        <v>719</v>
      </c>
      <c r="AQ69" s="5"/>
      <c r="AR69" s="5"/>
      <c r="AS69" s="5"/>
      <c r="AT69" s="5"/>
      <c r="AU69" s="5"/>
      <c r="AV69" s="5"/>
      <c r="AW69" s="5"/>
      <c r="AX69" s="5"/>
      <c r="AY69" s="5" t="s">
        <v>719</v>
      </c>
      <c r="AZ69" s="5" t="s">
        <v>651</v>
      </c>
      <c r="BA69" s="8" t="s">
        <v>49</v>
      </c>
      <c r="BB69" s="8" t="s">
        <v>50</v>
      </c>
      <c r="BC69" s="9"/>
    </row>
    <row r="70" spans="1:55" ht="11.25">
      <c r="A70" s="12" t="s">
        <v>182</v>
      </c>
      <c r="B70" s="12" t="s">
        <v>183</v>
      </c>
      <c r="C70" s="12" t="s">
        <v>184</v>
      </c>
      <c r="D70" s="12" t="s">
        <v>185</v>
      </c>
      <c r="E70" s="4" t="s">
        <v>184</v>
      </c>
      <c r="F70" s="4" t="s">
        <v>185</v>
      </c>
      <c r="G70" s="4" t="s">
        <v>186</v>
      </c>
      <c r="H70" s="4">
        <v>205</v>
      </c>
      <c r="I70" s="5" t="s">
        <v>454</v>
      </c>
      <c r="J70" s="5" t="s">
        <v>551</v>
      </c>
      <c r="K70" s="4" t="s">
        <v>187</v>
      </c>
      <c r="L70" s="4" t="s">
        <v>45</v>
      </c>
      <c r="M70" s="6">
        <v>33</v>
      </c>
      <c r="N70" s="4" t="s">
        <v>133</v>
      </c>
      <c r="O70" s="4" t="s">
        <v>59</v>
      </c>
      <c r="P70" s="4" t="s">
        <v>85</v>
      </c>
      <c r="Q70" s="7">
        <v>39995</v>
      </c>
      <c r="R70" s="6">
        <v>17</v>
      </c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 t="s">
        <v>679</v>
      </c>
      <c r="AE70" s="5" t="s">
        <v>680</v>
      </c>
      <c r="AF70" s="5" t="s">
        <v>682</v>
      </c>
      <c r="AG70" s="5"/>
      <c r="AH70" s="5" t="s">
        <v>679</v>
      </c>
      <c r="AI70" s="5" t="s">
        <v>720</v>
      </c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8" t="s">
        <v>49</v>
      </c>
      <c r="BB70" s="8" t="s">
        <v>50</v>
      </c>
      <c r="BC70" s="9"/>
    </row>
    <row r="71" spans="1:55" ht="11.25">
      <c r="A71" s="12"/>
      <c r="B71" s="12"/>
      <c r="C71" s="12"/>
      <c r="D71" s="12"/>
      <c r="E71" s="4" t="s">
        <v>184</v>
      </c>
      <c r="F71" s="4" t="s">
        <v>185</v>
      </c>
      <c r="G71" s="4" t="s">
        <v>188</v>
      </c>
      <c r="H71" s="4">
        <v>205</v>
      </c>
      <c r="I71" s="5" t="s">
        <v>454</v>
      </c>
      <c r="J71" s="5" t="s">
        <v>498</v>
      </c>
      <c r="K71" s="4" t="s">
        <v>187</v>
      </c>
      <c r="L71" s="4" t="s">
        <v>54</v>
      </c>
      <c r="M71" s="6" t="s">
        <v>61</v>
      </c>
      <c r="N71" s="4" t="s">
        <v>133</v>
      </c>
      <c r="O71" s="4" t="s">
        <v>59</v>
      </c>
      <c r="P71" s="4" t="s">
        <v>85</v>
      </c>
      <c r="Q71" s="7">
        <v>39995</v>
      </c>
      <c r="R71" s="6">
        <v>17.8</v>
      </c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 t="s">
        <v>679</v>
      </c>
      <c r="AE71" s="5" t="s">
        <v>680</v>
      </c>
      <c r="AF71" s="5" t="s">
        <v>682</v>
      </c>
      <c r="AG71" s="5"/>
      <c r="AH71" s="5" t="s">
        <v>679</v>
      </c>
      <c r="AI71" s="5" t="s">
        <v>721</v>
      </c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8" t="s">
        <v>49</v>
      </c>
      <c r="BB71" s="8" t="s">
        <v>50</v>
      </c>
      <c r="BC71" s="9"/>
    </row>
    <row r="72" spans="1:55" ht="11.25">
      <c r="A72" s="12"/>
      <c r="B72" s="12"/>
      <c r="C72" s="12"/>
      <c r="D72" s="12"/>
      <c r="E72" s="4" t="s">
        <v>184</v>
      </c>
      <c r="F72" s="4" t="s">
        <v>185</v>
      </c>
      <c r="G72" s="4" t="s">
        <v>189</v>
      </c>
      <c r="H72" s="4">
        <v>205</v>
      </c>
      <c r="I72" s="5" t="s">
        <v>454</v>
      </c>
      <c r="J72" s="5" t="s">
        <v>552</v>
      </c>
      <c r="K72" s="4" t="s">
        <v>187</v>
      </c>
      <c r="L72" s="4" t="s">
        <v>54</v>
      </c>
      <c r="M72" s="6" t="s">
        <v>61</v>
      </c>
      <c r="N72" s="4" t="s">
        <v>133</v>
      </c>
      <c r="O72" s="4" t="s">
        <v>59</v>
      </c>
      <c r="P72" s="4" t="s">
        <v>85</v>
      </c>
      <c r="Q72" s="7">
        <v>39995</v>
      </c>
      <c r="R72" s="6">
        <v>18.8</v>
      </c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 t="s">
        <v>679</v>
      </c>
      <c r="AE72" s="5" t="s">
        <v>680</v>
      </c>
      <c r="AF72" s="5" t="s">
        <v>682</v>
      </c>
      <c r="AG72" s="5"/>
      <c r="AH72" s="5" t="s">
        <v>679</v>
      </c>
      <c r="AI72" s="5" t="s">
        <v>355</v>
      </c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8" t="s">
        <v>55</v>
      </c>
      <c r="BB72" s="8" t="s">
        <v>50</v>
      </c>
      <c r="BC72" s="9"/>
    </row>
    <row r="73" spans="1:55" ht="11.25">
      <c r="A73" s="12"/>
      <c r="B73" s="12"/>
      <c r="C73" s="12"/>
      <c r="D73" s="12"/>
      <c r="E73" s="4" t="s">
        <v>184</v>
      </c>
      <c r="F73" s="4" t="s">
        <v>185</v>
      </c>
      <c r="G73" s="4" t="s">
        <v>190</v>
      </c>
      <c r="H73" s="4">
        <v>205</v>
      </c>
      <c r="I73" s="5" t="s">
        <v>454</v>
      </c>
      <c r="J73" s="5" t="s">
        <v>553</v>
      </c>
      <c r="K73" s="4" t="s">
        <v>187</v>
      </c>
      <c r="L73" s="4" t="s">
        <v>54</v>
      </c>
      <c r="M73" s="6" t="s">
        <v>61</v>
      </c>
      <c r="N73" s="4" t="s">
        <v>133</v>
      </c>
      <c r="O73" s="4" t="s">
        <v>59</v>
      </c>
      <c r="P73" s="4" t="s">
        <v>85</v>
      </c>
      <c r="Q73" s="7">
        <v>39995</v>
      </c>
      <c r="R73" s="6">
        <v>18.4</v>
      </c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 t="s">
        <v>679</v>
      </c>
      <c r="AE73" s="5" t="s">
        <v>680</v>
      </c>
      <c r="AF73" s="5" t="s">
        <v>682</v>
      </c>
      <c r="AG73" s="5"/>
      <c r="AH73" s="5" t="s">
        <v>679</v>
      </c>
      <c r="AI73" s="5" t="s">
        <v>722</v>
      </c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8" t="s">
        <v>55</v>
      </c>
      <c r="BB73" s="8" t="s">
        <v>50</v>
      </c>
      <c r="BC73" s="9"/>
    </row>
    <row r="74" spans="1:55" ht="11.25">
      <c r="A74" s="12"/>
      <c r="B74" s="12"/>
      <c r="C74" s="12"/>
      <c r="D74" s="12"/>
      <c r="E74" s="4" t="s">
        <v>184</v>
      </c>
      <c r="F74" s="4" t="s">
        <v>191</v>
      </c>
      <c r="G74" s="4" t="s">
        <v>192</v>
      </c>
      <c r="H74" s="4">
        <v>205</v>
      </c>
      <c r="I74" s="5" t="s">
        <v>554</v>
      </c>
      <c r="J74" s="5" t="s">
        <v>555</v>
      </c>
      <c r="K74" s="4" t="s">
        <v>187</v>
      </c>
      <c r="L74" s="4" t="s">
        <v>54</v>
      </c>
      <c r="M74" s="6" t="s">
        <v>61</v>
      </c>
      <c r="N74" s="4" t="s">
        <v>133</v>
      </c>
      <c r="O74" s="4" t="s">
        <v>59</v>
      </c>
      <c r="P74" s="4" t="s">
        <v>85</v>
      </c>
      <c r="Q74" s="7">
        <v>39995</v>
      </c>
      <c r="R74" s="6">
        <v>20.4</v>
      </c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 t="s">
        <v>679</v>
      </c>
      <c r="AE74" s="5" t="s">
        <v>680</v>
      </c>
      <c r="AF74" s="5" t="s">
        <v>682</v>
      </c>
      <c r="AG74" s="5"/>
      <c r="AH74" s="5" t="s">
        <v>679</v>
      </c>
      <c r="AI74" s="5" t="s">
        <v>722</v>
      </c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8" t="s">
        <v>55</v>
      </c>
      <c r="BB74" s="8" t="s">
        <v>50</v>
      </c>
      <c r="BC74" s="9"/>
    </row>
    <row r="75" spans="1:55" ht="11.25">
      <c r="A75" s="12" t="s">
        <v>182</v>
      </c>
      <c r="B75" s="12" t="s">
        <v>183</v>
      </c>
      <c r="C75" s="12" t="s">
        <v>184</v>
      </c>
      <c r="D75" s="12" t="s">
        <v>193</v>
      </c>
      <c r="E75" s="12" t="s">
        <v>184</v>
      </c>
      <c r="F75" s="12" t="s">
        <v>193</v>
      </c>
      <c r="G75" s="12" t="s">
        <v>194</v>
      </c>
      <c r="H75" s="12">
        <v>205</v>
      </c>
      <c r="I75" s="16" t="s">
        <v>556</v>
      </c>
      <c r="J75" s="16" t="s">
        <v>545</v>
      </c>
      <c r="K75" s="12" t="s">
        <v>195</v>
      </c>
      <c r="L75" s="12" t="s">
        <v>45</v>
      </c>
      <c r="M75" s="17">
        <v>6</v>
      </c>
      <c r="N75" s="12" t="s">
        <v>46</v>
      </c>
      <c r="O75" s="12" t="s">
        <v>59</v>
      </c>
      <c r="P75" s="4" t="s">
        <v>48</v>
      </c>
      <c r="Q75" s="7">
        <v>39996</v>
      </c>
      <c r="R75" s="6">
        <v>15.9</v>
      </c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 t="s">
        <v>196</v>
      </c>
      <c r="AQ75" s="5"/>
      <c r="AR75" s="5"/>
      <c r="AS75" s="5"/>
      <c r="AT75" s="5"/>
      <c r="AU75" s="5"/>
      <c r="AV75" s="5"/>
      <c r="AW75" s="5"/>
      <c r="AX75" s="5"/>
      <c r="AY75" s="5" t="s">
        <v>196</v>
      </c>
      <c r="AZ75" s="5" t="s">
        <v>651</v>
      </c>
      <c r="BA75" s="8" t="s">
        <v>49</v>
      </c>
      <c r="BB75" s="8" t="s">
        <v>50</v>
      </c>
      <c r="BC75" s="15"/>
    </row>
    <row r="76" spans="1:55" ht="11.25">
      <c r="A76" s="12"/>
      <c r="B76" s="12"/>
      <c r="C76" s="12"/>
      <c r="D76" s="12"/>
      <c r="E76" s="12"/>
      <c r="F76" s="12"/>
      <c r="G76" s="12"/>
      <c r="H76" s="12"/>
      <c r="I76" s="16"/>
      <c r="J76" s="16"/>
      <c r="K76" s="12"/>
      <c r="L76" s="12"/>
      <c r="M76" s="17"/>
      <c r="N76" s="12"/>
      <c r="O76" s="12"/>
      <c r="P76" s="4" t="s">
        <v>48</v>
      </c>
      <c r="Q76" s="7">
        <v>40151</v>
      </c>
      <c r="R76" s="6">
        <v>16</v>
      </c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 t="s">
        <v>694</v>
      </c>
      <c r="AQ76" s="5"/>
      <c r="AR76" s="5"/>
      <c r="AS76" s="5"/>
      <c r="AT76" s="5"/>
      <c r="AU76" s="5"/>
      <c r="AV76" s="5"/>
      <c r="AW76" s="5"/>
      <c r="AX76" s="5"/>
      <c r="AY76" s="5" t="s">
        <v>694</v>
      </c>
      <c r="AZ76" s="5" t="s">
        <v>651</v>
      </c>
      <c r="BA76" s="8" t="s">
        <v>55</v>
      </c>
      <c r="BB76" s="8" t="s">
        <v>50</v>
      </c>
      <c r="BC76" s="15"/>
    </row>
    <row r="77" spans="1:55" ht="11.25">
      <c r="A77" s="12"/>
      <c r="B77" s="12"/>
      <c r="C77" s="12"/>
      <c r="D77" s="12"/>
      <c r="E77" s="12"/>
      <c r="F77" s="12"/>
      <c r="G77" s="12"/>
      <c r="H77" s="12"/>
      <c r="I77" s="16"/>
      <c r="J77" s="16"/>
      <c r="K77" s="12"/>
      <c r="L77" s="12"/>
      <c r="M77" s="17"/>
      <c r="N77" s="12"/>
      <c r="O77" s="12"/>
      <c r="P77" s="4" t="s">
        <v>557</v>
      </c>
      <c r="Q77" s="7" t="s">
        <v>125</v>
      </c>
      <c r="R77" s="6" t="s">
        <v>786</v>
      </c>
      <c r="S77" s="8"/>
      <c r="T77" s="8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 t="s">
        <v>196</v>
      </c>
      <c r="AQ77" s="5"/>
      <c r="AR77" s="5"/>
      <c r="AS77" s="5"/>
      <c r="AT77" s="5"/>
      <c r="AU77" s="5"/>
      <c r="AV77" s="5"/>
      <c r="AW77" s="5"/>
      <c r="AX77" s="5"/>
      <c r="AY77" s="5" t="s">
        <v>196</v>
      </c>
      <c r="AZ77" s="5" t="s">
        <v>651</v>
      </c>
      <c r="BA77" s="8" t="s">
        <v>126</v>
      </c>
      <c r="BB77" s="8" t="s">
        <v>126</v>
      </c>
      <c r="BC77" s="15"/>
    </row>
    <row r="78" spans="1:55" ht="11.25">
      <c r="A78" s="12"/>
      <c r="B78" s="12"/>
      <c r="C78" s="12"/>
      <c r="D78" s="12"/>
      <c r="E78" s="12" t="s">
        <v>184</v>
      </c>
      <c r="F78" s="12" t="s">
        <v>193</v>
      </c>
      <c r="G78" s="12" t="s">
        <v>197</v>
      </c>
      <c r="H78" s="12">
        <v>205</v>
      </c>
      <c r="I78" s="16" t="s">
        <v>558</v>
      </c>
      <c r="J78" s="16" t="s">
        <v>559</v>
      </c>
      <c r="K78" s="12" t="s">
        <v>195</v>
      </c>
      <c r="L78" s="12" t="s">
        <v>54</v>
      </c>
      <c r="M78" s="17">
        <v>15</v>
      </c>
      <c r="N78" s="12" t="s">
        <v>133</v>
      </c>
      <c r="O78" s="12" t="s">
        <v>59</v>
      </c>
      <c r="P78" s="4" t="s">
        <v>48</v>
      </c>
      <c r="Q78" s="7">
        <v>39996</v>
      </c>
      <c r="R78" s="6">
        <v>20.3</v>
      </c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 t="s">
        <v>723</v>
      </c>
      <c r="AQ78" s="5"/>
      <c r="AR78" s="5"/>
      <c r="AS78" s="5"/>
      <c r="AT78" s="5"/>
      <c r="AU78" s="5"/>
      <c r="AV78" s="5"/>
      <c r="AW78" s="5"/>
      <c r="AX78" s="5"/>
      <c r="AY78" s="5" t="s">
        <v>724</v>
      </c>
      <c r="AZ78" s="5" t="s">
        <v>651</v>
      </c>
      <c r="BA78" s="8" t="s">
        <v>49</v>
      </c>
      <c r="BB78" s="8" t="s">
        <v>50</v>
      </c>
      <c r="BC78" s="15"/>
    </row>
    <row r="79" spans="1:55" ht="11.25">
      <c r="A79" s="12"/>
      <c r="B79" s="12"/>
      <c r="C79" s="12"/>
      <c r="D79" s="12"/>
      <c r="E79" s="12"/>
      <c r="F79" s="12"/>
      <c r="G79" s="12"/>
      <c r="H79" s="12"/>
      <c r="I79" s="16"/>
      <c r="J79" s="16"/>
      <c r="K79" s="12"/>
      <c r="L79" s="12"/>
      <c r="M79" s="17"/>
      <c r="N79" s="12"/>
      <c r="O79" s="12"/>
      <c r="P79" s="4" t="s">
        <v>48</v>
      </c>
      <c r="Q79" s="7">
        <v>40151</v>
      </c>
      <c r="R79" s="6">
        <v>15.5</v>
      </c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 t="s">
        <v>725</v>
      </c>
      <c r="AQ79" s="5"/>
      <c r="AR79" s="5"/>
      <c r="AS79" s="5"/>
      <c r="AT79" s="5"/>
      <c r="AU79" s="5"/>
      <c r="AV79" s="5"/>
      <c r="AW79" s="5"/>
      <c r="AX79" s="5"/>
      <c r="AY79" s="5" t="s">
        <v>726</v>
      </c>
      <c r="AZ79" s="5" t="s">
        <v>651</v>
      </c>
      <c r="BA79" s="8" t="s">
        <v>49</v>
      </c>
      <c r="BB79" s="8" t="s">
        <v>50</v>
      </c>
      <c r="BC79" s="15"/>
    </row>
    <row r="80" spans="1:55" ht="11.25">
      <c r="A80" s="12"/>
      <c r="B80" s="12"/>
      <c r="C80" s="12"/>
      <c r="D80" s="12"/>
      <c r="E80" s="12"/>
      <c r="F80" s="12"/>
      <c r="G80" s="12"/>
      <c r="H80" s="12"/>
      <c r="I80" s="16"/>
      <c r="J80" s="16"/>
      <c r="K80" s="12"/>
      <c r="L80" s="12"/>
      <c r="M80" s="17"/>
      <c r="N80" s="12"/>
      <c r="O80" s="12"/>
      <c r="P80" s="4" t="s">
        <v>557</v>
      </c>
      <c r="Q80" s="7" t="s">
        <v>125</v>
      </c>
      <c r="R80" s="6" t="s">
        <v>786</v>
      </c>
      <c r="S80" s="8"/>
      <c r="T80" s="8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 t="s">
        <v>198</v>
      </c>
      <c r="AQ80" s="5"/>
      <c r="AR80" s="5"/>
      <c r="AS80" s="5"/>
      <c r="AT80" s="5"/>
      <c r="AU80" s="5"/>
      <c r="AV80" s="5"/>
      <c r="AW80" s="5"/>
      <c r="AX80" s="5"/>
      <c r="AY80" s="5" t="s">
        <v>199</v>
      </c>
      <c r="AZ80" s="5" t="s">
        <v>651</v>
      </c>
      <c r="BA80" s="8" t="s">
        <v>126</v>
      </c>
      <c r="BB80" s="8" t="s">
        <v>126</v>
      </c>
      <c r="BC80" s="15"/>
    </row>
    <row r="81" spans="1:55" ht="11.25">
      <c r="A81" s="12" t="s">
        <v>182</v>
      </c>
      <c r="B81" s="12" t="s">
        <v>183</v>
      </c>
      <c r="C81" s="12" t="s">
        <v>200</v>
      </c>
      <c r="D81" s="12" t="s">
        <v>201</v>
      </c>
      <c r="E81" s="4" t="s">
        <v>200</v>
      </c>
      <c r="F81" s="4" t="s">
        <v>201</v>
      </c>
      <c r="G81" s="4" t="s">
        <v>202</v>
      </c>
      <c r="H81" s="4">
        <v>403</v>
      </c>
      <c r="I81" s="5" t="s">
        <v>560</v>
      </c>
      <c r="J81" s="5" t="s">
        <v>453</v>
      </c>
      <c r="K81" s="4" t="s">
        <v>203</v>
      </c>
      <c r="L81" s="4" t="s">
        <v>45</v>
      </c>
      <c r="M81" s="6">
        <v>92</v>
      </c>
      <c r="N81" s="4" t="s">
        <v>140</v>
      </c>
      <c r="O81" s="4" t="s">
        <v>59</v>
      </c>
      <c r="P81" s="4" t="s">
        <v>48</v>
      </c>
      <c r="Q81" s="7">
        <v>39993</v>
      </c>
      <c r="R81" s="6">
        <v>16.4</v>
      </c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 t="s">
        <v>727</v>
      </c>
      <c r="AQ81" s="5"/>
      <c r="AR81" s="5"/>
      <c r="AS81" s="5"/>
      <c r="AT81" s="5"/>
      <c r="AU81" s="5"/>
      <c r="AV81" s="5"/>
      <c r="AW81" s="5"/>
      <c r="AX81" s="5"/>
      <c r="AY81" s="5" t="s">
        <v>727</v>
      </c>
      <c r="AZ81" s="5" t="s">
        <v>651</v>
      </c>
      <c r="BA81" s="8" t="s">
        <v>55</v>
      </c>
      <c r="BB81" s="8" t="s">
        <v>50</v>
      </c>
      <c r="BC81" s="9"/>
    </row>
    <row r="82" spans="1:55" ht="11.25">
      <c r="A82" s="12"/>
      <c r="B82" s="12"/>
      <c r="C82" s="12"/>
      <c r="D82" s="12"/>
      <c r="E82" s="4" t="s">
        <v>200</v>
      </c>
      <c r="F82" s="4" t="s">
        <v>201</v>
      </c>
      <c r="G82" s="4" t="s">
        <v>204</v>
      </c>
      <c r="H82" s="4">
        <v>403</v>
      </c>
      <c r="I82" s="5" t="s">
        <v>560</v>
      </c>
      <c r="J82" s="5" t="s">
        <v>561</v>
      </c>
      <c r="K82" s="4" t="s">
        <v>203</v>
      </c>
      <c r="L82" s="4" t="s">
        <v>54</v>
      </c>
      <c r="M82" s="6">
        <v>5</v>
      </c>
      <c r="N82" s="4" t="s">
        <v>46</v>
      </c>
      <c r="O82" s="4" t="s">
        <v>59</v>
      </c>
      <c r="P82" s="4" t="s">
        <v>48</v>
      </c>
      <c r="Q82" s="7">
        <v>39993</v>
      </c>
      <c r="R82" s="6">
        <v>19.5</v>
      </c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 t="s">
        <v>662</v>
      </c>
      <c r="AQ82" s="5"/>
      <c r="AR82" s="5"/>
      <c r="AS82" s="5"/>
      <c r="AT82" s="5"/>
      <c r="AU82" s="5"/>
      <c r="AV82" s="5"/>
      <c r="AW82" s="5"/>
      <c r="AX82" s="5"/>
      <c r="AY82" s="5" t="s">
        <v>662</v>
      </c>
      <c r="AZ82" s="5" t="s">
        <v>651</v>
      </c>
      <c r="BA82" s="8" t="s">
        <v>55</v>
      </c>
      <c r="BB82" s="8" t="s">
        <v>50</v>
      </c>
      <c r="BC82" s="9"/>
    </row>
    <row r="83" spans="1:55" ht="11.25">
      <c r="A83" s="12" t="s">
        <v>182</v>
      </c>
      <c r="B83" s="12" t="s">
        <v>183</v>
      </c>
      <c r="C83" s="12" t="s">
        <v>205</v>
      </c>
      <c r="D83" s="12" t="s">
        <v>206</v>
      </c>
      <c r="E83" s="4" t="s">
        <v>205</v>
      </c>
      <c r="F83" s="4" t="s">
        <v>206</v>
      </c>
      <c r="G83" s="4" t="s">
        <v>207</v>
      </c>
      <c r="H83" s="4">
        <v>404</v>
      </c>
      <c r="I83" s="5" t="s">
        <v>562</v>
      </c>
      <c r="J83" s="5" t="s">
        <v>461</v>
      </c>
      <c r="K83" s="4" t="s">
        <v>208</v>
      </c>
      <c r="L83" s="4" t="s">
        <v>45</v>
      </c>
      <c r="M83" s="6" t="s">
        <v>61</v>
      </c>
      <c r="N83" s="4" t="s">
        <v>133</v>
      </c>
      <c r="O83" s="4" t="s">
        <v>59</v>
      </c>
      <c r="P83" s="4" t="s">
        <v>48</v>
      </c>
      <c r="Q83" s="7">
        <v>40154</v>
      </c>
      <c r="R83" s="6">
        <v>9.2</v>
      </c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 t="s">
        <v>729</v>
      </c>
      <c r="AQ83" s="5"/>
      <c r="AR83" s="5"/>
      <c r="AS83" s="5"/>
      <c r="AT83" s="5"/>
      <c r="AU83" s="5"/>
      <c r="AV83" s="5"/>
      <c r="AW83" s="5"/>
      <c r="AX83" s="5"/>
      <c r="AY83" s="5" t="s">
        <v>729</v>
      </c>
      <c r="AZ83" s="5" t="s">
        <v>651</v>
      </c>
      <c r="BA83" s="8" t="s">
        <v>55</v>
      </c>
      <c r="BB83" s="8" t="s">
        <v>50</v>
      </c>
      <c r="BC83" s="9"/>
    </row>
    <row r="84" spans="1:55" ht="11.25">
      <c r="A84" s="12"/>
      <c r="B84" s="12"/>
      <c r="C84" s="12"/>
      <c r="D84" s="12"/>
      <c r="E84" s="4" t="s">
        <v>205</v>
      </c>
      <c r="F84" s="4" t="s">
        <v>206</v>
      </c>
      <c r="G84" s="4" t="s">
        <v>209</v>
      </c>
      <c r="H84" s="4">
        <v>404</v>
      </c>
      <c r="I84" s="5" t="s">
        <v>562</v>
      </c>
      <c r="J84" s="5" t="s">
        <v>443</v>
      </c>
      <c r="K84" s="4" t="s">
        <v>208</v>
      </c>
      <c r="L84" s="4" t="s">
        <v>54</v>
      </c>
      <c r="M84" s="6">
        <v>5</v>
      </c>
      <c r="N84" s="4" t="s">
        <v>46</v>
      </c>
      <c r="O84" s="4" t="s">
        <v>59</v>
      </c>
      <c r="P84" s="4" t="s">
        <v>48</v>
      </c>
      <c r="Q84" s="7">
        <v>40154</v>
      </c>
      <c r="R84" s="6">
        <v>11.7</v>
      </c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 t="s">
        <v>652</v>
      </c>
      <c r="AQ84" s="5"/>
      <c r="AR84" s="5"/>
      <c r="AS84" s="5"/>
      <c r="AT84" s="5"/>
      <c r="AU84" s="5"/>
      <c r="AV84" s="5"/>
      <c r="AW84" s="5"/>
      <c r="AX84" s="5"/>
      <c r="AY84" s="5" t="s">
        <v>652</v>
      </c>
      <c r="AZ84" s="5" t="s">
        <v>651</v>
      </c>
      <c r="BA84" s="8" t="s">
        <v>55</v>
      </c>
      <c r="BB84" s="8" t="s">
        <v>50</v>
      </c>
      <c r="BC84" s="9"/>
    </row>
    <row r="85" spans="1:55" ht="11.25">
      <c r="A85" s="12" t="s">
        <v>182</v>
      </c>
      <c r="B85" s="12" t="s">
        <v>183</v>
      </c>
      <c r="C85" s="12" t="s">
        <v>205</v>
      </c>
      <c r="D85" s="12" t="s">
        <v>206</v>
      </c>
      <c r="E85" s="4" t="s">
        <v>205</v>
      </c>
      <c r="F85" s="4" t="s">
        <v>206</v>
      </c>
      <c r="G85" s="4" t="s">
        <v>210</v>
      </c>
      <c r="H85" s="4">
        <v>404</v>
      </c>
      <c r="I85" s="5" t="s">
        <v>464</v>
      </c>
      <c r="J85" s="5" t="s">
        <v>455</v>
      </c>
      <c r="K85" s="4" t="s">
        <v>208</v>
      </c>
      <c r="L85" s="4" t="s">
        <v>45</v>
      </c>
      <c r="M85" s="6">
        <v>5</v>
      </c>
      <c r="N85" s="4" t="s">
        <v>46</v>
      </c>
      <c r="O85" s="4" t="s">
        <v>59</v>
      </c>
      <c r="P85" s="4" t="s">
        <v>48</v>
      </c>
      <c r="Q85" s="7">
        <v>40154</v>
      </c>
      <c r="R85" s="6">
        <v>8.7</v>
      </c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 t="s">
        <v>730</v>
      </c>
      <c r="AQ85" s="5"/>
      <c r="AR85" s="5"/>
      <c r="AS85" s="5"/>
      <c r="AT85" s="5"/>
      <c r="AU85" s="5"/>
      <c r="AV85" s="5"/>
      <c r="AW85" s="5"/>
      <c r="AX85" s="5"/>
      <c r="AY85" s="5" t="s">
        <v>730</v>
      </c>
      <c r="AZ85" s="5" t="s">
        <v>651</v>
      </c>
      <c r="BA85" s="8" t="s">
        <v>49</v>
      </c>
      <c r="BB85" s="8" t="s">
        <v>50</v>
      </c>
      <c r="BC85" s="9"/>
    </row>
    <row r="86" spans="1:55" ht="11.25">
      <c r="A86" s="12"/>
      <c r="B86" s="12"/>
      <c r="C86" s="12"/>
      <c r="D86" s="12"/>
      <c r="E86" s="4" t="s">
        <v>205</v>
      </c>
      <c r="F86" s="4" t="s">
        <v>206</v>
      </c>
      <c r="G86" s="4" t="s">
        <v>211</v>
      </c>
      <c r="H86" s="4">
        <v>404</v>
      </c>
      <c r="I86" s="5" t="s">
        <v>562</v>
      </c>
      <c r="J86" s="5" t="s">
        <v>469</v>
      </c>
      <c r="K86" s="4" t="s">
        <v>208</v>
      </c>
      <c r="L86" s="4" t="s">
        <v>54</v>
      </c>
      <c r="M86" s="6">
        <v>3</v>
      </c>
      <c r="N86" s="4" t="s">
        <v>46</v>
      </c>
      <c r="O86" s="4" t="s">
        <v>59</v>
      </c>
      <c r="P86" s="4" t="s">
        <v>48</v>
      </c>
      <c r="Q86" s="7">
        <v>40154</v>
      </c>
      <c r="R86" s="6">
        <v>6.2</v>
      </c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 t="s">
        <v>730</v>
      </c>
      <c r="AQ86" s="5"/>
      <c r="AR86" s="5"/>
      <c r="AS86" s="5"/>
      <c r="AT86" s="5"/>
      <c r="AU86" s="5"/>
      <c r="AV86" s="5"/>
      <c r="AW86" s="5"/>
      <c r="AX86" s="5"/>
      <c r="AY86" s="5" t="s">
        <v>730</v>
      </c>
      <c r="AZ86" s="5" t="s">
        <v>651</v>
      </c>
      <c r="BA86" s="8" t="s">
        <v>49</v>
      </c>
      <c r="BB86" s="8" t="s">
        <v>50</v>
      </c>
      <c r="BC86" s="9"/>
    </row>
    <row r="87" spans="1:55" ht="11.25">
      <c r="A87" s="12" t="s">
        <v>182</v>
      </c>
      <c r="B87" s="12" t="s">
        <v>183</v>
      </c>
      <c r="C87" s="12" t="s">
        <v>205</v>
      </c>
      <c r="D87" s="12" t="s">
        <v>212</v>
      </c>
      <c r="E87" s="4" t="s">
        <v>205</v>
      </c>
      <c r="F87" s="4" t="s">
        <v>212</v>
      </c>
      <c r="G87" s="4" t="s">
        <v>213</v>
      </c>
      <c r="H87" s="4">
        <v>404</v>
      </c>
      <c r="I87" s="5" t="s">
        <v>563</v>
      </c>
      <c r="J87" s="5" t="s">
        <v>559</v>
      </c>
      <c r="K87" s="4" t="s">
        <v>214</v>
      </c>
      <c r="L87" s="4" t="s">
        <v>45</v>
      </c>
      <c r="M87" s="6">
        <v>5.4</v>
      </c>
      <c r="N87" s="4" t="s">
        <v>46</v>
      </c>
      <c r="O87" s="4" t="s">
        <v>59</v>
      </c>
      <c r="P87" s="4" t="s">
        <v>48</v>
      </c>
      <c r="Q87" s="7">
        <v>40154</v>
      </c>
      <c r="R87" s="6">
        <v>11.7</v>
      </c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 t="s">
        <v>248</v>
      </c>
      <c r="AQ87" s="5"/>
      <c r="AR87" s="5"/>
      <c r="AS87" s="5"/>
      <c r="AT87" s="5"/>
      <c r="AU87" s="5"/>
      <c r="AV87" s="5"/>
      <c r="AW87" s="5"/>
      <c r="AX87" s="5"/>
      <c r="AY87" s="5" t="s">
        <v>248</v>
      </c>
      <c r="AZ87" s="5" t="s">
        <v>651</v>
      </c>
      <c r="BA87" s="8" t="s">
        <v>55</v>
      </c>
      <c r="BB87" s="8" t="s">
        <v>50</v>
      </c>
      <c r="BC87" s="9"/>
    </row>
    <row r="88" spans="1:55" ht="11.25">
      <c r="A88" s="12"/>
      <c r="B88" s="12"/>
      <c r="C88" s="12"/>
      <c r="D88" s="12"/>
      <c r="E88" s="4" t="s">
        <v>205</v>
      </c>
      <c r="F88" s="4" t="s">
        <v>212</v>
      </c>
      <c r="G88" s="4" t="s">
        <v>215</v>
      </c>
      <c r="H88" s="4">
        <v>404</v>
      </c>
      <c r="I88" s="5" t="s">
        <v>563</v>
      </c>
      <c r="J88" s="5" t="s">
        <v>461</v>
      </c>
      <c r="K88" s="4" t="s">
        <v>214</v>
      </c>
      <c r="L88" s="4" t="s">
        <v>54</v>
      </c>
      <c r="M88" s="6">
        <v>6</v>
      </c>
      <c r="N88" s="4" t="s">
        <v>46</v>
      </c>
      <c r="O88" s="4" t="s">
        <v>59</v>
      </c>
      <c r="P88" s="4" t="s">
        <v>48</v>
      </c>
      <c r="Q88" s="7">
        <v>40154</v>
      </c>
      <c r="R88" s="6">
        <v>10</v>
      </c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 t="s">
        <v>664</v>
      </c>
      <c r="AQ88" s="5"/>
      <c r="AR88" s="5"/>
      <c r="AS88" s="5"/>
      <c r="AT88" s="5"/>
      <c r="AU88" s="5"/>
      <c r="AV88" s="5"/>
      <c r="AW88" s="5"/>
      <c r="AX88" s="5"/>
      <c r="AY88" s="5" t="s">
        <v>664</v>
      </c>
      <c r="AZ88" s="5" t="s">
        <v>651</v>
      </c>
      <c r="BA88" s="8" t="s">
        <v>49</v>
      </c>
      <c r="BB88" s="8" t="s">
        <v>50</v>
      </c>
      <c r="BC88" s="9"/>
    </row>
    <row r="89" spans="1:55" ht="11.25">
      <c r="A89" s="12" t="s">
        <v>182</v>
      </c>
      <c r="B89" s="12" t="s">
        <v>183</v>
      </c>
      <c r="C89" s="12" t="s">
        <v>216</v>
      </c>
      <c r="D89" s="12" t="s">
        <v>217</v>
      </c>
      <c r="E89" s="4" t="s">
        <v>216</v>
      </c>
      <c r="F89" s="4" t="s">
        <v>217</v>
      </c>
      <c r="G89" s="4" t="s">
        <v>218</v>
      </c>
      <c r="H89" s="4">
        <v>408</v>
      </c>
      <c r="I89" s="5" t="s">
        <v>445</v>
      </c>
      <c r="J89" s="5" t="s">
        <v>461</v>
      </c>
      <c r="K89" s="4" t="s">
        <v>219</v>
      </c>
      <c r="L89" s="4" t="s">
        <v>45</v>
      </c>
      <c r="M89" s="6">
        <v>3</v>
      </c>
      <c r="N89" s="4" t="s">
        <v>46</v>
      </c>
      <c r="O89" s="4" t="s">
        <v>59</v>
      </c>
      <c r="P89" s="4" t="s">
        <v>48</v>
      </c>
      <c r="Q89" s="7">
        <v>39994</v>
      </c>
      <c r="R89" s="6">
        <v>17.9</v>
      </c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 t="s">
        <v>731</v>
      </c>
      <c r="AR89" s="5"/>
      <c r="AS89" s="5"/>
      <c r="AT89" s="5"/>
      <c r="AU89" s="5"/>
      <c r="AV89" s="5"/>
      <c r="AW89" s="5"/>
      <c r="AX89" s="5"/>
      <c r="AY89" s="5"/>
      <c r="AZ89" s="5"/>
      <c r="BA89" s="8" t="s">
        <v>55</v>
      </c>
      <c r="BB89" s="8" t="s">
        <v>50</v>
      </c>
      <c r="BC89" s="9"/>
    </row>
    <row r="90" spans="1:55" ht="11.25">
      <c r="A90" s="12"/>
      <c r="B90" s="12"/>
      <c r="C90" s="12"/>
      <c r="D90" s="12"/>
      <c r="E90" s="4" t="s">
        <v>216</v>
      </c>
      <c r="F90" s="4" t="s">
        <v>217</v>
      </c>
      <c r="G90" s="4" t="s">
        <v>220</v>
      </c>
      <c r="H90" s="4">
        <v>408</v>
      </c>
      <c r="I90" s="5" t="s">
        <v>445</v>
      </c>
      <c r="J90" s="5" t="s">
        <v>564</v>
      </c>
      <c r="K90" s="4" t="s">
        <v>221</v>
      </c>
      <c r="L90" s="4" t="s">
        <v>54</v>
      </c>
      <c r="M90" s="6">
        <v>10</v>
      </c>
      <c r="N90" s="4" t="s">
        <v>46</v>
      </c>
      <c r="O90" s="4" t="s">
        <v>59</v>
      </c>
      <c r="P90" s="4" t="s">
        <v>48</v>
      </c>
      <c r="Q90" s="7">
        <v>39994</v>
      </c>
      <c r="R90" s="6">
        <v>19.7</v>
      </c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 t="s">
        <v>732</v>
      </c>
      <c r="AR90" s="5"/>
      <c r="AS90" s="5"/>
      <c r="AT90" s="5"/>
      <c r="AU90" s="5"/>
      <c r="AV90" s="5"/>
      <c r="AW90" s="5"/>
      <c r="AX90" s="5"/>
      <c r="AY90" s="5"/>
      <c r="AZ90" s="5"/>
      <c r="BA90" s="8" t="s">
        <v>49</v>
      </c>
      <c r="BB90" s="8" t="s">
        <v>50</v>
      </c>
      <c r="BC90" s="9"/>
    </row>
    <row r="91" spans="1:55" ht="11.25">
      <c r="A91" s="12" t="s">
        <v>182</v>
      </c>
      <c r="B91" s="12" t="s">
        <v>183</v>
      </c>
      <c r="C91" s="12" t="s">
        <v>216</v>
      </c>
      <c r="D91" s="12" t="s">
        <v>217</v>
      </c>
      <c r="E91" s="4" t="s">
        <v>216</v>
      </c>
      <c r="F91" s="4" t="s">
        <v>217</v>
      </c>
      <c r="G91" s="4" t="s">
        <v>222</v>
      </c>
      <c r="H91" s="4">
        <v>408</v>
      </c>
      <c r="I91" s="5" t="s">
        <v>445</v>
      </c>
      <c r="J91" s="5" t="s">
        <v>453</v>
      </c>
      <c r="K91" s="4" t="s">
        <v>223</v>
      </c>
      <c r="L91" s="4" t="s">
        <v>45</v>
      </c>
      <c r="M91" s="6" t="s">
        <v>61</v>
      </c>
      <c r="N91" s="4" t="s">
        <v>133</v>
      </c>
      <c r="O91" s="4" t="s">
        <v>59</v>
      </c>
      <c r="P91" s="4" t="s">
        <v>48</v>
      </c>
      <c r="Q91" s="7">
        <v>39990</v>
      </c>
      <c r="R91" s="6">
        <v>15.2</v>
      </c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 t="s">
        <v>726</v>
      </c>
      <c r="AR91" s="5"/>
      <c r="AS91" s="5"/>
      <c r="AT91" s="5"/>
      <c r="AU91" s="5"/>
      <c r="AV91" s="5"/>
      <c r="AW91" s="5"/>
      <c r="AX91" s="5"/>
      <c r="AY91" s="5"/>
      <c r="AZ91" s="5"/>
      <c r="BA91" s="8" t="s">
        <v>55</v>
      </c>
      <c r="BB91" s="8" t="s">
        <v>50</v>
      </c>
      <c r="BC91" s="9"/>
    </row>
    <row r="92" spans="1:55" ht="11.25">
      <c r="A92" s="12"/>
      <c r="B92" s="12"/>
      <c r="C92" s="12"/>
      <c r="D92" s="12"/>
      <c r="E92" s="12" t="s">
        <v>216</v>
      </c>
      <c r="F92" s="12" t="s">
        <v>217</v>
      </c>
      <c r="G92" s="12" t="s">
        <v>224</v>
      </c>
      <c r="H92" s="12">
        <v>408</v>
      </c>
      <c r="I92" s="16" t="s">
        <v>445</v>
      </c>
      <c r="J92" s="16" t="s">
        <v>443</v>
      </c>
      <c r="K92" s="12" t="s">
        <v>223</v>
      </c>
      <c r="L92" s="12" t="s">
        <v>54</v>
      </c>
      <c r="M92" s="17">
        <v>60</v>
      </c>
      <c r="N92" s="12" t="s">
        <v>140</v>
      </c>
      <c r="O92" s="12" t="s">
        <v>59</v>
      </c>
      <c r="P92" s="4" t="s">
        <v>48</v>
      </c>
      <c r="Q92" s="7">
        <v>39994</v>
      </c>
      <c r="R92" s="6">
        <v>20</v>
      </c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 t="s">
        <v>733</v>
      </c>
      <c r="AR92" s="5"/>
      <c r="AS92" s="5"/>
      <c r="AT92" s="5"/>
      <c r="AU92" s="5"/>
      <c r="AV92" s="5"/>
      <c r="AW92" s="5"/>
      <c r="AX92" s="5"/>
      <c r="AY92" s="5"/>
      <c r="AZ92" s="5"/>
      <c r="BA92" s="8" t="s">
        <v>49</v>
      </c>
      <c r="BB92" s="8" t="s">
        <v>50</v>
      </c>
      <c r="BC92" s="15"/>
    </row>
    <row r="93" spans="1:55" ht="11.25">
      <c r="A93" s="12"/>
      <c r="B93" s="12"/>
      <c r="C93" s="12"/>
      <c r="D93" s="12"/>
      <c r="E93" s="12"/>
      <c r="F93" s="12"/>
      <c r="G93" s="12"/>
      <c r="H93" s="12"/>
      <c r="I93" s="16"/>
      <c r="J93" s="16"/>
      <c r="K93" s="12"/>
      <c r="L93" s="12"/>
      <c r="M93" s="17"/>
      <c r="N93" s="12"/>
      <c r="O93" s="12"/>
      <c r="P93" s="4" t="s">
        <v>48</v>
      </c>
      <c r="Q93" s="7">
        <v>40154</v>
      </c>
      <c r="R93" s="6">
        <v>9</v>
      </c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 t="s">
        <v>734</v>
      </c>
      <c r="AR93" s="5"/>
      <c r="AS93" s="5"/>
      <c r="AT93" s="5"/>
      <c r="AU93" s="5"/>
      <c r="AV93" s="5"/>
      <c r="AW93" s="5"/>
      <c r="AX93" s="5"/>
      <c r="AY93" s="5"/>
      <c r="AZ93" s="5"/>
      <c r="BA93" s="8" t="s">
        <v>49</v>
      </c>
      <c r="BB93" s="8" t="s">
        <v>50</v>
      </c>
      <c r="BC93" s="15"/>
    </row>
    <row r="94" spans="1:55" ht="11.25">
      <c r="A94" s="12"/>
      <c r="B94" s="12"/>
      <c r="C94" s="12"/>
      <c r="D94" s="12"/>
      <c r="E94" s="12"/>
      <c r="F94" s="12"/>
      <c r="G94" s="12"/>
      <c r="H94" s="12"/>
      <c r="I94" s="16"/>
      <c r="J94" s="16"/>
      <c r="K94" s="12"/>
      <c r="L94" s="12"/>
      <c r="M94" s="17"/>
      <c r="N94" s="12"/>
      <c r="O94" s="12"/>
      <c r="P94" s="4" t="s">
        <v>557</v>
      </c>
      <c r="Q94" s="7" t="s">
        <v>125</v>
      </c>
      <c r="R94" s="6" t="s">
        <v>786</v>
      </c>
      <c r="S94" s="8"/>
      <c r="T94" s="8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 t="s">
        <v>225</v>
      </c>
      <c r="AR94" s="5"/>
      <c r="AS94" s="5"/>
      <c r="AT94" s="5"/>
      <c r="AU94" s="5"/>
      <c r="AV94" s="5"/>
      <c r="AW94" s="5"/>
      <c r="AX94" s="5"/>
      <c r="AY94" s="5"/>
      <c r="AZ94" s="5"/>
      <c r="BA94" s="5" t="s">
        <v>557</v>
      </c>
      <c r="BB94" s="5" t="s">
        <v>557</v>
      </c>
      <c r="BC94" s="15"/>
    </row>
    <row r="95" spans="1:55" ht="11.25">
      <c r="A95" s="4" t="s">
        <v>182</v>
      </c>
      <c r="B95" s="4" t="s">
        <v>183</v>
      </c>
      <c r="C95" s="4" t="s">
        <v>565</v>
      </c>
      <c r="D95" s="4" t="s">
        <v>226</v>
      </c>
      <c r="E95" s="4" t="s">
        <v>565</v>
      </c>
      <c r="F95" s="4" t="s">
        <v>226</v>
      </c>
      <c r="G95" s="4" t="s">
        <v>227</v>
      </c>
      <c r="H95" s="4">
        <v>407</v>
      </c>
      <c r="I95" s="5" t="s">
        <v>543</v>
      </c>
      <c r="J95" s="5" t="s">
        <v>455</v>
      </c>
      <c r="K95" s="4" t="s">
        <v>228</v>
      </c>
      <c r="L95" s="4" t="s">
        <v>45</v>
      </c>
      <c r="M95" s="6">
        <v>0</v>
      </c>
      <c r="N95" s="4" t="s">
        <v>133</v>
      </c>
      <c r="O95" s="4" t="s">
        <v>59</v>
      </c>
      <c r="P95" s="4" t="s">
        <v>48</v>
      </c>
      <c r="Q95" s="7">
        <v>40154</v>
      </c>
      <c r="R95" s="6">
        <v>9.2</v>
      </c>
      <c r="S95" s="5"/>
      <c r="T95" s="5"/>
      <c r="U95" s="5"/>
      <c r="V95" s="5"/>
      <c r="W95" s="5" t="s">
        <v>735</v>
      </c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8" t="s">
        <v>55</v>
      </c>
      <c r="BB95" s="8" t="s">
        <v>50</v>
      </c>
      <c r="BC95" s="9"/>
    </row>
    <row r="96" spans="1:55" ht="11.25">
      <c r="A96" s="12" t="s">
        <v>182</v>
      </c>
      <c r="B96" s="12" t="s">
        <v>183</v>
      </c>
      <c r="C96" s="12" t="s">
        <v>229</v>
      </c>
      <c r="D96" s="12"/>
      <c r="E96" s="4" t="s">
        <v>229</v>
      </c>
      <c r="F96" s="4"/>
      <c r="G96" s="4" t="s">
        <v>230</v>
      </c>
      <c r="H96" s="4">
        <v>409</v>
      </c>
      <c r="I96" s="5" t="s">
        <v>497</v>
      </c>
      <c r="J96" s="5" t="s">
        <v>521</v>
      </c>
      <c r="K96" s="4" t="s">
        <v>231</v>
      </c>
      <c r="L96" s="4" t="s">
        <v>45</v>
      </c>
      <c r="M96" s="6">
        <v>7</v>
      </c>
      <c r="N96" s="4" t="s">
        <v>46</v>
      </c>
      <c r="O96" s="4" t="s">
        <v>59</v>
      </c>
      <c r="P96" s="4" t="s">
        <v>48</v>
      </c>
      <c r="Q96" s="7">
        <v>40154</v>
      </c>
      <c r="R96" s="6">
        <v>12.8</v>
      </c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 t="s">
        <v>662</v>
      </c>
      <c r="AQ96" s="5"/>
      <c r="AR96" s="5"/>
      <c r="AS96" s="5"/>
      <c r="AT96" s="5"/>
      <c r="AU96" s="5"/>
      <c r="AV96" s="5"/>
      <c r="AW96" s="5"/>
      <c r="AX96" s="5"/>
      <c r="AY96" s="5" t="s">
        <v>662</v>
      </c>
      <c r="AZ96" s="5" t="s">
        <v>651</v>
      </c>
      <c r="BA96" s="8" t="s">
        <v>55</v>
      </c>
      <c r="BB96" s="8" t="s">
        <v>50</v>
      </c>
      <c r="BC96" s="9"/>
    </row>
    <row r="97" spans="1:55" ht="11.25">
      <c r="A97" s="12"/>
      <c r="B97" s="12"/>
      <c r="C97" s="12"/>
      <c r="D97" s="12"/>
      <c r="E97" s="4" t="s">
        <v>229</v>
      </c>
      <c r="F97" s="4"/>
      <c r="G97" s="4" t="s">
        <v>232</v>
      </c>
      <c r="H97" s="4">
        <v>409</v>
      </c>
      <c r="I97" s="5" t="s">
        <v>445</v>
      </c>
      <c r="J97" s="5" t="s">
        <v>446</v>
      </c>
      <c r="K97" s="4" t="s">
        <v>231</v>
      </c>
      <c r="L97" s="4" t="s">
        <v>54</v>
      </c>
      <c r="M97" s="6" t="s">
        <v>61</v>
      </c>
      <c r="N97" s="4" t="s">
        <v>133</v>
      </c>
      <c r="O97" s="4" t="s">
        <v>59</v>
      </c>
      <c r="P97" s="4" t="s">
        <v>48</v>
      </c>
      <c r="Q97" s="7">
        <v>40154</v>
      </c>
      <c r="R97" s="6">
        <v>8.1</v>
      </c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 t="s">
        <v>736</v>
      </c>
      <c r="AQ97" s="5"/>
      <c r="AR97" s="5"/>
      <c r="AS97" s="5"/>
      <c r="AT97" s="5"/>
      <c r="AU97" s="5"/>
      <c r="AV97" s="5"/>
      <c r="AW97" s="5"/>
      <c r="AX97" s="5"/>
      <c r="AY97" s="5" t="s">
        <v>651</v>
      </c>
      <c r="AZ97" s="5" t="s">
        <v>651</v>
      </c>
      <c r="BA97" s="8" t="s">
        <v>49</v>
      </c>
      <c r="BB97" s="8" t="s">
        <v>50</v>
      </c>
      <c r="BC97" s="9"/>
    </row>
    <row r="98" spans="1:55" ht="11.25">
      <c r="A98" s="12" t="s">
        <v>182</v>
      </c>
      <c r="B98" s="12" t="s">
        <v>183</v>
      </c>
      <c r="C98" s="12" t="s">
        <v>233</v>
      </c>
      <c r="D98" s="12"/>
      <c r="E98" s="4" t="s">
        <v>233</v>
      </c>
      <c r="F98" s="4"/>
      <c r="G98" s="4" t="s">
        <v>234</v>
      </c>
      <c r="H98" s="4">
        <v>415</v>
      </c>
      <c r="I98" s="5" t="s">
        <v>445</v>
      </c>
      <c r="J98" s="5" t="s">
        <v>446</v>
      </c>
      <c r="K98" s="4" t="s">
        <v>235</v>
      </c>
      <c r="L98" s="4" t="s">
        <v>45</v>
      </c>
      <c r="M98" s="6">
        <v>6</v>
      </c>
      <c r="N98" s="4" t="s">
        <v>46</v>
      </c>
      <c r="O98" s="4" t="s">
        <v>59</v>
      </c>
      <c r="P98" s="4" t="s">
        <v>48</v>
      </c>
      <c r="Q98" s="7">
        <v>40155</v>
      </c>
      <c r="R98" s="6">
        <v>12.8</v>
      </c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 t="s">
        <v>196</v>
      </c>
      <c r="AQ98" s="5"/>
      <c r="AR98" s="5"/>
      <c r="AS98" s="5"/>
      <c r="AT98" s="5"/>
      <c r="AU98" s="5"/>
      <c r="AV98" s="5"/>
      <c r="AW98" s="5"/>
      <c r="AX98" s="5"/>
      <c r="AY98" s="5" t="s">
        <v>196</v>
      </c>
      <c r="AZ98" s="5" t="s">
        <v>651</v>
      </c>
      <c r="BA98" s="8" t="s">
        <v>55</v>
      </c>
      <c r="BB98" s="8" t="s">
        <v>50</v>
      </c>
      <c r="BC98" s="9"/>
    </row>
    <row r="99" spans="1:55" ht="11.25">
      <c r="A99" s="12"/>
      <c r="B99" s="12"/>
      <c r="C99" s="12"/>
      <c r="D99" s="12"/>
      <c r="E99" s="4" t="s">
        <v>233</v>
      </c>
      <c r="F99" s="4"/>
      <c r="G99" s="4" t="s">
        <v>236</v>
      </c>
      <c r="H99" s="4">
        <v>415</v>
      </c>
      <c r="I99" s="5" t="s">
        <v>445</v>
      </c>
      <c r="J99" s="5" t="s">
        <v>566</v>
      </c>
      <c r="K99" s="4" t="s">
        <v>235</v>
      </c>
      <c r="L99" s="4" t="s">
        <v>54</v>
      </c>
      <c r="M99" s="6" t="s">
        <v>61</v>
      </c>
      <c r="N99" s="4" t="s">
        <v>133</v>
      </c>
      <c r="O99" s="4" t="s">
        <v>59</v>
      </c>
      <c r="P99" s="4" t="s">
        <v>48</v>
      </c>
      <c r="Q99" s="7">
        <v>40155</v>
      </c>
      <c r="R99" s="6">
        <v>12.1</v>
      </c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 t="s">
        <v>668</v>
      </c>
      <c r="AQ99" s="5"/>
      <c r="AR99" s="5"/>
      <c r="AS99" s="5"/>
      <c r="AT99" s="5"/>
      <c r="AU99" s="5"/>
      <c r="AV99" s="5"/>
      <c r="AW99" s="5"/>
      <c r="AX99" s="5"/>
      <c r="AY99" s="5" t="s">
        <v>668</v>
      </c>
      <c r="AZ99" s="5" t="s">
        <v>651</v>
      </c>
      <c r="BA99" s="8" t="s">
        <v>49</v>
      </c>
      <c r="BB99" s="8" t="s">
        <v>50</v>
      </c>
      <c r="BC99" s="9"/>
    </row>
    <row r="100" spans="1:55" ht="11.25">
      <c r="A100" s="12" t="s">
        <v>182</v>
      </c>
      <c r="B100" s="12" t="s">
        <v>183</v>
      </c>
      <c r="C100" s="12" t="s">
        <v>233</v>
      </c>
      <c r="D100" s="12"/>
      <c r="E100" s="4" t="s">
        <v>233</v>
      </c>
      <c r="F100" s="4"/>
      <c r="G100" s="4" t="s">
        <v>237</v>
      </c>
      <c r="H100" s="4">
        <v>415</v>
      </c>
      <c r="I100" s="5" t="s">
        <v>445</v>
      </c>
      <c r="J100" s="5" t="s">
        <v>452</v>
      </c>
      <c r="K100" s="4" t="s">
        <v>235</v>
      </c>
      <c r="L100" s="4" t="s">
        <v>45</v>
      </c>
      <c r="M100" s="6" t="s">
        <v>61</v>
      </c>
      <c r="N100" s="4" t="s">
        <v>133</v>
      </c>
      <c r="O100" s="4" t="s">
        <v>59</v>
      </c>
      <c r="P100" s="4" t="s">
        <v>48</v>
      </c>
      <c r="Q100" s="7">
        <v>40155</v>
      </c>
      <c r="R100" s="6">
        <v>14</v>
      </c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 t="s">
        <v>728</v>
      </c>
      <c r="AQ100" s="5"/>
      <c r="AR100" s="5"/>
      <c r="AS100" s="5"/>
      <c r="AT100" s="5"/>
      <c r="AU100" s="5"/>
      <c r="AV100" s="5"/>
      <c r="AW100" s="5"/>
      <c r="AX100" s="5"/>
      <c r="AY100" s="5" t="s">
        <v>728</v>
      </c>
      <c r="AZ100" s="5" t="s">
        <v>651</v>
      </c>
      <c r="BA100" s="8" t="s">
        <v>49</v>
      </c>
      <c r="BB100" s="8" t="s">
        <v>50</v>
      </c>
      <c r="BC100" s="9"/>
    </row>
    <row r="101" spans="1:55" ht="11.25">
      <c r="A101" s="12"/>
      <c r="B101" s="12"/>
      <c r="C101" s="12"/>
      <c r="D101" s="12"/>
      <c r="E101" s="4" t="s">
        <v>233</v>
      </c>
      <c r="F101" s="4"/>
      <c r="G101" s="4" t="s">
        <v>238</v>
      </c>
      <c r="H101" s="4">
        <v>415</v>
      </c>
      <c r="I101" s="5" t="s">
        <v>445</v>
      </c>
      <c r="J101" s="5" t="s">
        <v>567</v>
      </c>
      <c r="K101" s="4" t="s">
        <v>239</v>
      </c>
      <c r="L101" s="4" t="s">
        <v>54</v>
      </c>
      <c r="M101" s="6">
        <v>32</v>
      </c>
      <c r="N101" s="4" t="s">
        <v>133</v>
      </c>
      <c r="O101" s="4" t="s">
        <v>59</v>
      </c>
      <c r="P101" s="4" t="s">
        <v>48</v>
      </c>
      <c r="Q101" s="7">
        <v>40155</v>
      </c>
      <c r="R101" s="6">
        <v>11.9</v>
      </c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 t="s">
        <v>737</v>
      </c>
      <c r="AQ101" s="5"/>
      <c r="AR101" s="5"/>
      <c r="AS101" s="5"/>
      <c r="AT101" s="5"/>
      <c r="AU101" s="5"/>
      <c r="AV101" s="5"/>
      <c r="AW101" s="5"/>
      <c r="AX101" s="5"/>
      <c r="AY101" s="5" t="s">
        <v>737</v>
      </c>
      <c r="AZ101" s="5" t="s">
        <v>707</v>
      </c>
      <c r="BA101" s="8" t="s">
        <v>55</v>
      </c>
      <c r="BB101" s="8" t="s">
        <v>50</v>
      </c>
      <c r="BC101" s="9"/>
    </row>
    <row r="102" spans="1:55" ht="11.25">
      <c r="A102" s="12" t="s">
        <v>182</v>
      </c>
      <c r="B102" s="12" t="s">
        <v>183</v>
      </c>
      <c r="C102" s="12" t="s">
        <v>240</v>
      </c>
      <c r="D102" s="12" t="s">
        <v>241</v>
      </c>
      <c r="E102" s="12" t="s">
        <v>240</v>
      </c>
      <c r="F102" s="12" t="s">
        <v>241</v>
      </c>
      <c r="G102" s="12" t="s">
        <v>242</v>
      </c>
      <c r="H102" s="12">
        <v>416</v>
      </c>
      <c r="I102" s="16" t="s">
        <v>563</v>
      </c>
      <c r="J102" s="16" t="s">
        <v>487</v>
      </c>
      <c r="K102" s="12" t="s">
        <v>243</v>
      </c>
      <c r="L102" s="12" t="s">
        <v>54</v>
      </c>
      <c r="M102" s="17">
        <v>0</v>
      </c>
      <c r="N102" s="12" t="s">
        <v>133</v>
      </c>
      <c r="O102" s="12" t="s">
        <v>59</v>
      </c>
      <c r="P102" s="4" t="s">
        <v>48</v>
      </c>
      <c r="Q102" s="7">
        <v>40155</v>
      </c>
      <c r="R102" s="6">
        <v>12.1</v>
      </c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 t="s">
        <v>244</v>
      </c>
      <c r="AQ102" s="5"/>
      <c r="AR102" s="5"/>
      <c r="AS102" s="5"/>
      <c r="AT102" s="5"/>
      <c r="AU102" s="5"/>
      <c r="AV102" s="5"/>
      <c r="AW102" s="5"/>
      <c r="AX102" s="5"/>
      <c r="AY102" s="5" t="s">
        <v>244</v>
      </c>
      <c r="AZ102" s="5" t="s">
        <v>651</v>
      </c>
      <c r="BA102" s="8" t="s">
        <v>55</v>
      </c>
      <c r="BB102" s="8" t="s">
        <v>50</v>
      </c>
      <c r="BC102" s="15"/>
    </row>
    <row r="103" spans="1:55" ht="11.25">
      <c r="A103" s="12"/>
      <c r="B103" s="12"/>
      <c r="C103" s="12"/>
      <c r="D103" s="12"/>
      <c r="E103" s="12"/>
      <c r="F103" s="12"/>
      <c r="G103" s="12"/>
      <c r="H103" s="12"/>
      <c r="I103" s="16"/>
      <c r="J103" s="16"/>
      <c r="K103" s="12"/>
      <c r="L103" s="12"/>
      <c r="M103" s="17"/>
      <c r="N103" s="12"/>
      <c r="O103" s="12"/>
      <c r="P103" s="4" t="s">
        <v>48</v>
      </c>
      <c r="Q103" s="7">
        <v>39993</v>
      </c>
      <c r="R103" s="6">
        <v>14.3</v>
      </c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 t="s">
        <v>729</v>
      </c>
      <c r="AQ103" s="5"/>
      <c r="AR103" s="5"/>
      <c r="AS103" s="5"/>
      <c r="AT103" s="5"/>
      <c r="AU103" s="5"/>
      <c r="AV103" s="5"/>
      <c r="AW103" s="5"/>
      <c r="AX103" s="5"/>
      <c r="AY103" s="5" t="s">
        <v>729</v>
      </c>
      <c r="AZ103" s="5" t="s">
        <v>651</v>
      </c>
      <c r="BA103" s="8" t="s">
        <v>55</v>
      </c>
      <c r="BB103" s="8" t="s">
        <v>50</v>
      </c>
      <c r="BC103" s="15"/>
    </row>
    <row r="104" spans="1:55" ht="11.25">
      <c r="A104" s="12"/>
      <c r="B104" s="12"/>
      <c r="C104" s="12"/>
      <c r="D104" s="12"/>
      <c r="E104" s="12"/>
      <c r="F104" s="12"/>
      <c r="G104" s="12"/>
      <c r="H104" s="12"/>
      <c r="I104" s="16"/>
      <c r="J104" s="16"/>
      <c r="K104" s="12"/>
      <c r="L104" s="12"/>
      <c r="M104" s="17"/>
      <c r="N104" s="12"/>
      <c r="O104" s="12"/>
      <c r="P104" s="4" t="s">
        <v>557</v>
      </c>
      <c r="Q104" s="7" t="s">
        <v>125</v>
      </c>
      <c r="R104" s="6" t="s">
        <v>786</v>
      </c>
      <c r="S104" s="8"/>
      <c r="T104" s="8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 t="s">
        <v>244</v>
      </c>
      <c r="AQ104" s="5"/>
      <c r="AR104" s="5"/>
      <c r="AS104" s="5"/>
      <c r="AT104" s="5"/>
      <c r="AU104" s="5"/>
      <c r="AV104" s="5"/>
      <c r="AW104" s="5"/>
      <c r="AX104" s="5"/>
      <c r="AY104" s="5" t="s">
        <v>244</v>
      </c>
      <c r="AZ104" s="5" t="s">
        <v>651</v>
      </c>
      <c r="BA104" s="5" t="s">
        <v>557</v>
      </c>
      <c r="BB104" s="5" t="s">
        <v>557</v>
      </c>
      <c r="BC104" s="15"/>
    </row>
    <row r="105" spans="1:55" ht="11.25">
      <c r="A105" s="12" t="s">
        <v>182</v>
      </c>
      <c r="B105" s="12" t="s">
        <v>183</v>
      </c>
      <c r="C105" s="12" t="s">
        <v>240</v>
      </c>
      <c r="D105" s="12" t="s">
        <v>241</v>
      </c>
      <c r="E105" s="12" t="s">
        <v>240</v>
      </c>
      <c r="F105" s="12" t="s">
        <v>241</v>
      </c>
      <c r="G105" s="12" t="s">
        <v>245</v>
      </c>
      <c r="H105" s="12">
        <v>416</v>
      </c>
      <c r="I105" s="16" t="s">
        <v>536</v>
      </c>
      <c r="J105" s="16" t="s">
        <v>568</v>
      </c>
      <c r="K105" s="12" t="s">
        <v>243</v>
      </c>
      <c r="L105" s="12" t="s">
        <v>54</v>
      </c>
      <c r="M105" s="17">
        <v>30</v>
      </c>
      <c r="N105" s="12" t="s">
        <v>46</v>
      </c>
      <c r="O105" s="12" t="s">
        <v>59</v>
      </c>
      <c r="P105" s="4" t="s">
        <v>48</v>
      </c>
      <c r="Q105" s="7">
        <v>39993</v>
      </c>
      <c r="R105" s="6">
        <v>19.7</v>
      </c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 t="s">
        <v>729</v>
      </c>
      <c r="AQ105" s="5"/>
      <c r="AR105" s="5"/>
      <c r="AS105" s="5"/>
      <c r="AT105" s="5"/>
      <c r="AU105" s="5"/>
      <c r="AV105" s="5"/>
      <c r="AW105" s="5"/>
      <c r="AX105" s="5"/>
      <c r="AY105" s="5" t="s">
        <v>729</v>
      </c>
      <c r="AZ105" s="5" t="s">
        <v>651</v>
      </c>
      <c r="BA105" s="8" t="s">
        <v>55</v>
      </c>
      <c r="BB105" s="8" t="s">
        <v>50</v>
      </c>
      <c r="BC105" s="15"/>
    </row>
    <row r="106" spans="1:55" ht="11.25">
      <c r="A106" s="12"/>
      <c r="B106" s="12"/>
      <c r="C106" s="12"/>
      <c r="D106" s="12"/>
      <c r="E106" s="12"/>
      <c r="F106" s="12"/>
      <c r="G106" s="12"/>
      <c r="H106" s="12"/>
      <c r="I106" s="16"/>
      <c r="J106" s="16"/>
      <c r="K106" s="12"/>
      <c r="L106" s="12"/>
      <c r="M106" s="17"/>
      <c r="N106" s="12"/>
      <c r="O106" s="12"/>
      <c r="P106" s="4" t="s">
        <v>48</v>
      </c>
      <c r="Q106" s="7">
        <v>40155</v>
      </c>
      <c r="R106" s="6">
        <v>13.4</v>
      </c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 t="s">
        <v>652</v>
      </c>
      <c r="AQ106" s="5"/>
      <c r="AR106" s="5"/>
      <c r="AS106" s="5"/>
      <c r="AT106" s="5"/>
      <c r="AU106" s="5"/>
      <c r="AV106" s="5"/>
      <c r="AW106" s="5"/>
      <c r="AX106" s="5"/>
      <c r="AY106" s="5" t="s">
        <v>652</v>
      </c>
      <c r="AZ106" s="5" t="s">
        <v>651</v>
      </c>
      <c r="BA106" s="8" t="s">
        <v>55</v>
      </c>
      <c r="BB106" s="8" t="s">
        <v>50</v>
      </c>
      <c r="BC106" s="15"/>
    </row>
    <row r="107" spans="1:55" ht="11.25">
      <c r="A107" s="12"/>
      <c r="B107" s="12"/>
      <c r="C107" s="12"/>
      <c r="D107" s="12"/>
      <c r="E107" s="12"/>
      <c r="F107" s="12"/>
      <c r="G107" s="12"/>
      <c r="H107" s="12"/>
      <c r="I107" s="16"/>
      <c r="J107" s="16"/>
      <c r="K107" s="12"/>
      <c r="L107" s="12"/>
      <c r="M107" s="17"/>
      <c r="N107" s="12"/>
      <c r="O107" s="12"/>
      <c r="P107" s="4" t="s">
        <v>557</v>
      </c>
      <c r="Q107" s="7" t="s">
        <v>125</v>
      </c>
      <c r="R107" s="6" t="s">
        <v>786</v>
      </c>
      <c r="S107" s="8"/>
      <c r="T107" s="8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 t="s">
        <v>246</v>
      </c>
      <c r="AQ107" s="5"/>
      <c r="AR107" s="5"/>
      <c r="AS107" s="5"/>
      <c r="AT107" s="5"/>
      <c r="AU107" s="5"/>
      <c r="AV107" s="5"/>
      <c r="AW107" s="5"/>
      <c r="AX107" s="5"/>
      <c r="AY107" s="5" t="s">
        <v>246</v>
      </c>
      <c r="AZ107" s="5" t="s">
        <v>651</v>
      </c>
      <c r="BA107" s="5" t="s">
        <v>557</v>
      </c>
      <c r="BB107" s="5" t="s">
        <v>557</v>
      </c>
      <c r="BC107" s="15"/>
    </row>
    <row r="108" spans="1:55" ht="11.25">
      <c r="A108" s="12"/>
      <c r="B108" s="12"/>
      <c r="C108" s="12"/>
      <c r="D108" s="12"/>
      <c r="E108" s="12" t="s">
        <v>240</v>
      </c>
      <c r="F108" s="12" t="s">
        <v>241</v>
      </c>
      <c r="G108" s="12" t="s">
        <v>247</v>
      </c>
      <c r="H108" s="12">
        <v>416</v>
      </c>
      <c r="I108" s="16" t="s">
        <v>563</v>
      </c>
      <c r="J108" s="16" t="s">
        <v>569</v>
      </c>
      <c r="K108" s="12" t="s">
        <v>243</v>
      </c>
      <c r="L108" s="12" t="s">
        <v>54</v>
      </c>
      <c r="M108" s="17">
        <v>62</v>
      </c>
      <c r="N108" s="12" t="s">
        <v>140</v>
      </c>
      <c r="O108" s="12" t="s">
        <v>47</v>
      </c>
      <c r="P108" s="4" t="s">
        <v>48</v>
      </c>
      <c r="Q108" s="7">
        <v>39993</v>
      </c>
      <c r="R108" s="6">
        <v>18.6</v>
      </c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 t="s">
        <v>664</v>
      </c>
      <c r="AQ108" s="5"/>
      <c r="AR108" s="5"/>
      <c r="AS108" s="5"/>
      <c r="AT108" s="5"/>
      <c r="AU108" s="5"/>
      <c r="AV108" s="5"/>
      <c r="AW108" s="5"/>
      <c r="AX108" s="5"/>
      <c r="AY108" s="5" t="s">
        <v>664</v>
      </c>
      <c r="AZ108" s="5" t="s">
        <v>651</v>
      </c>
      <c r="BA108" s="8" t="s">
        <v>49</v>
      </c>
      <c r="BB108" s="8" t="s">
        <v>50</v>
      </c>
      <c r="BC108" s="15"/>
    </row>
    <row r="109" spans="1:55" ht="11.25">
      <c r="A109" s="12"/>
      <c r="B109" s="12"/>
      <c r="C109" s="12"/>
      <c r="D109" s="12"/>
      <c r="E109" s="12"/>
      <c r="F109" s="12"/>
      <c r="G109" s="12"/>
      <c r="H109" s="12"/>
      <c r="I109" s="16"/>
      <c r="J109" s="16"/>
      <c r="K109" s="12"/>
      <c r="L109" s="12"/>
      <c r="M109" s="17"/>
      <c r="N109" s="12"/>
      <c r="O109" s="12"/>
      <c r="P109" s="4" t="s">
        <v>48</v>
      </c>
      <c r="Q109" s="7">
        <v>40151</v>
      </c>
      <c r="R109" s="6">
        <v>15.5</v>
      </c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 t="s">
        <v>426</v>
      </c>
      <c r="AQ109" s="5"/>
      <c r="AR109" s="5"/>
      <c r="AS109" s="5"/>
      <c r="AT109" s="5"/>
      <c r="AU109" s="5"/>
      <c r="AV109" s="5"/>
      <c r="AW109" s="5"/>
      <c r="AX109" s="5"/>
      <c r="AY109" s="5" t="s">
        <v>426</v>
      </c>
      <c r="AZ109" s="5" t="s">
        <v>722</v>
      </c>
      <c r="BA109" s="8" t="s">
        <v>55</v>
      </c>
      <c r="BB109" s="8" t="s">
        <v>50</v>
      </c>
      <c r="BC109" s="15"/>
    </row>
    <row r="110" spans="1:55" ht="11.25">
      <c r="A110" s="12"/>
      <c r="B110" s="12"/>
      <c r="C110" s="12"/>
      <c r="D110" s="12"/>
      <c r="E110" s="12"/>
      <c r="F110" s="12"/>
      <c r="G110" s="12"/>
      <c r="H110" s="12"/>
      <c r="I110" s="16"/>
      <c r="J110" s="16"/>
      <c r="K110" s="12"/>
      <c r="L110" s="12"/>
      <c r="M110" s="17"/>
      <c r="N110" s="12"/>
      <c r="O110" s="12"/>
      <c r="P110" s="4" t="s">
        <v>473</v>
      </c>
      <c r="Q110" s="7" t="s">
        <v>125</v>
      </c>
      <c r="R110" s="6" t="s">
        <v>786</v>
      </c>
      <c r="S110" s="8"/>
      <c r="T110" s="8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 t="s">
        <v>248</v>
      </c>
      <c r="AQ110" s="5"/>
      <c r="AR110" s="5"/>
      <c r="AS110" s="5"/>
      <c r="AT110" s="5"/>
      <c r="AU110" s="5"/>
      <c r="AV110" s="5"/>
      <c r="AW110" s="5"/>
      <c r="AX110" s="5"/>
      <c r="AY110" s="5" t="s">
        <v>248</v>
      </c>
      <c r="AZ110" s="5" t="s">
        <v>249</v>
      </c>
      <c r="BA110" s="5" t="s">
        <v>473</v>
      </c>
      <c r="BB110" s="5" t="s">
        <v>473</v>
      </c>
      <c r="BC110" s="15"/>
    </row>
    <row r="111" spans="1:55" ht="11.25">
      <c r="A111" s="12"/>
      <c r="B111" s="12"/>
      <c r="C111" s="12"/>
      <c r="D111" s="12"/>
      <c r="E111" s="12" t="s">
        <v>240</v>
      </c>
      <c r="F111" s="12" t="s">
        <v>241</v>
      </c>
      <c r="G111" s="12" t="s">
        <v>250</v>
      </c>
      <c r="H111" s="12">
        <v>416</v>
      </c>
      <c r="I111" s="16" t="s">
        <v>458</v>
      </c>
      <c r="J111" s="16" t="s">
        <v>570</v>
      </c>
      <c r="K111" s="12" t="s">
        <v>243</v>
      </c>
      <c r="L111" s="12" t="s">
        <v>54</v>
      </c>
      <c r="M111" s="17" t="s">
        <v>61</v>
      </c>
      <c r="N111" s="12" t="s">
        <v>140</v>
      </c>
      <c r="O111" s="12" t="s">
        <v>47</v>
      </c>
      <c r="P111" s="4" t="s">
        <v>48</v>
      </c>
      <c r="Q111" s="7">
        <v>39993</v>
      </c>
      <c r="R111" s="6">
        <v>16.8</v>
      </c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 t="s">
        <v>246</v>
      </c>
      <c r="AQ111" s="5"/>
      <c r="AR111" s="5"/>
      <c r="AS111" s="5"/>
      <c r="AT111" s="5"/>
      <c r="AU111" s="5"/>
      <c r="AV111" s="5"/>
      <c r="AW111" s="5"/>
      <c r="AX111" s="5"/>
      <c r="AY111" s="5" t="s">
        <v>246</v>
      </c>
      <c r="AZ111" s="5" t="s">
        <v>651</v>
      </c>
      <c r="BA111" s="8" t="s">
        <v>55</v>
      </c>
      <c r="BB111" s="8" t="s">
        <v>50</v>
      </c>
      <c r="BC111" s="15"/>
    </row>
    <row r="112" spans="1:55" ht="11.25">
      <c r="A112" s="12"/>
      <c r="B112" s="12"/>
      <c r="C112" s="12"/>
      <c r="D112" s="12"/>
      <c r="E112" s="12"/>
      <c r="F112" s="12"/>
      <c r="G112" s="12"/>
      <c r="H112" s="12"/>
      <c r="I112" s="16"/>
      <c r="J112" s="16"/>
      <c r="K112" s="12"/>
      <c r="L112" s="12"/>
      <c r="M112" s="17"/>
      <c r="N112" s="12"/>
      <c r="O112" s="12"/>
      <c r="P112" s="4" t="s">
        <v>48</v>
      </c>
      <c r="Q112" s="7">
        <v>40151</v>
      </c>
      <c r="R112" s="6">
        <v>14</v>
      </c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 t="s">
        <v>246</v>
      </c>
      <c r="AQ112" s="5"/>
      <c r="AR112" s="5"/>
      <c r="AS112" s="5"/>
      <c r="AT112" s="5"/>
      <c r="AU112" s="5"/>
      <c r="AV112" s="5"/>
      <c r="AW112" s="5"/>
      <c r="AX112" s="5"/>
      <c r="AY112" s="5" t="s">
        <v>246</v>
      </c>
      <c r="AZ112" s="5" t="s">
        <v>651</v>
      </c>
      <c r="BA112" s="8" t="s">
        <v>55</v>
      </c>
      <c r="BB112" s="8" t="s">
        <v>50</v>
      </c>
      <c r="BC112" s="15"/>
    </row>
    <row r="113" spans="1:55" ht="11.25">
      <c r="A113" s="12"/>
      <c r="B113" s="12"/>
      <c r="C113" s="12"/>
      <c r="D113" s="12"/>
      <c r="E113" s="12"/>
      <c r="F113" s="12"/>
      <c r="G113" s="12"/>
      <c r="H113" s="12"/>
      <c r="I113" s="16"/>
      <c r="J113" s="16"/>
      <c r="K113" s="12"/>
      <c r="L113" s="12"/>
      <c r="M113" s="17"/>
      <c r="N113" s="12"/>
      <c r="O113" s="12"/>
      <c r="P113" s="4" t="s">
        <v>473</v>
      </c>
      <c r="Q113" s="7" t="s">
        <v>125</v>
      </c>
      <c r="R113" s="6" t="s">
        <v>786</v>
      </c>
      <c r="S113" s="8"/>
      <c r="T113" s="8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 t="s">
        <v>246</v>
      </c>
      <c r="AQ113" s="5"/>
      <c r="AR113" s="5"/>
      <c r="AS113" s="5"/>
      <c r="AT113" s="5"/>
      <c r="AU113" s="5"/>
      <c r="AV113" s="5"/>
      <c r="AW113" s="5"/>
      <c r="AX113" s="5"/>
      <c r="AY113" s="5" t="s">
        <v>246</v>
      </c>
      <c r="AZ113" s="5" t="s">
        <v>651</v>
      </c>
      <c r="BA113" s="5" t="s">
        <v>473</v>
      </c>
      <c r="BB113" s="5" t="s">
        <v>473</v>
      </c>
      <c r="BC113" s="15"/>
    </row>
    <row r="114" spans="1:55" ht="11.25">
      <c r="A114" s="12" t="s">
        <v>571</v>
      </c>
      <c r="B114" s="12" t="s">
        <v>494</v>
      </c>
      <c r="C114" s="12" t="s">
        <v>572</v>
      </c>
      <c r="D114" s="12" t="s">
        <v>251</v>
      </c>
      <c r="E114" s="4" t="s">
        <v>572</v>
      </c>
      <c r="F114" s="4" t="s">
        <v>251</v>
      </c>
      <c r="G114" s="4" t="s">
        <v>252</v>
      </c>
      <c r="H114" s="4">
        <v>215</v>
      </c>
      <c r="I114" s="5" t="s">
        <v>573</v>
      </c>
      <c r="J114" s="5" t="s">
        <v>437</v>
      </c>
      <c r="K114" s="4" t="s">
        <v>253</v>
      </c>
      <c r="L114" s="4" t="s">
        <v>45</v>
      </c>
      <c r="M114" s="6">
        <v>6</v>
      </c>
      <c r="N114" s="4" t="s">
        <v>133</v>
      </c>
      <c r="O114" s="4" t="s">
        <v>59</v>
      </c>
      <c r="P114" s="4" t="s">
        <v>48</v>
      </c>
      <c r="Q114" s="7">
        <v>39996</v>
      </c>
      <c r="R114" s="6">
        <v>19.2</v>
      </c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 t="s">
        <v>694</v>
      </c>
      <c r="AQ114" s="5"/>
      <c r="AR114" s="5"/>
      <c r="AS114" s="5"/>
      <c r="AT114" s="5"/>
      <c r="AU114" s="5"/>
      <c r="AV114" s="5"/>
      <c r="AW114" s="5"/>
      <c r="AX114" s="5"/>
      <c r="AY114" s="5" t="s">
        <v>694</v>
      </c>
      <c r="AZ114" s="5" t="s">
        <v>651</v>
      </c>
      <c r="BA114" s="8" t="s">
        <v>55</v>
      </c>
      <c r="BB114" s="8" t="s">
        <v>50</v>
      </c>
      <c r="BC114" s="9"/>
    </row>
    <row r="115" spans="1:55" ht="11.25">
      <c r="A115" s="12"/>
      <c r="B115" s="12"/>
      <c r="C115" s="12"/>
      <c r="D115" s="12"/>
      <c r="E115" s="4" t="s">
        <v>572</v>
      </c>
      <c r="F115" s="4" t="s">
        <v>254</v>
      </c>
      <c r="G115" s="4" t="s">
        <v>255</v>
      </c>
      <c r="H115" s="4">
        <v>215</v>
      </c>
      <c r="I115" s="5" t="s">
        <v>574</v>
      </c>
      <c r="J115" s="5" t="s">
        <v>437</v>
      </c>
      <c r="K115" s="4" t="s">
        <v>253</v>
      </c>
      <c r="L115" s="4" t="s">
        <v>256</v>
      </c>
      <c r="M115" s="6">
        <v>5</v>
      </c>
      <c r="N115" s="4" t="s">
        <v>133</v>
      </c>
      <c r="O115" s="4" t="s">
        <v>59</v>
      </c>
      <c r="P115" s="4" t="s">
        <v>48</v>
      </c>
      <c r="Q115" s="7">
        <v>39996</v>
      </c>
      <c r="R115" s="6">
        <v>14.4</v>
      </c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 t="s">
        <v>738</v>
      </c>
      <c r="AQ115" s="5"/>
      <c r="AR115" s="5"/>
      <c r="AS115" s="5"/>
      <c r="AT115" s="5"/>
      <c r="AU115" s="5"/>
      <c r="AV115" s="5"/>
      <c r="AW115" s="5"/>
      <c r="AX115" s="5"/>
      <c r="AY115" s="5" t="s">
        <v>738</v>
      </c>
      <c r="AZ115" s="5" t="s">
        <v>651</v>
      </c>
      <c r="BA115" s="8" t="s">
        <v>49</v>
      </c>
      <c r="BB115" s="8" t="s">
        <v>50</v>
      </c>
      <c r="BC115" s="9"/>
    </row>
    <row r="116" spans="1:55" ht="11.25">
      <c r="A116" s="12" t="s">
        <v>571</v>
      </c>
      <c r="B116" s="12" t="s">
        <v>494</v>
      </c>
      <c r="C116" s="12" t="s">
        <v>572</v>
      </c>
      <c r="D116" s="12" t="s">
        <v>257</v>
      </c>
      <c r="E116" s="4" t="s">
        <v>572</v>
      </c>
      <c r="F116" s="4" t="s">
        <v>257</v>
      </c>
      <c r="G116" s="4" t="s">
        <v>258</v>
      </c>
      <c r="H116" s="4">
        <v>215</v>
      </c>
      <c r="I116" s="5" t="s">
        <v>575</v>
      </c>
      <c r="J116" s="5" t="s">
        <v>545</v>
      </c>
      <c r="K116" s="4" t="s">
        <v>259</v>
      </c>
      <c r="L116" s="4" t="s">
        <v>45</v>
      </c>
      <c r="M116" s="6">
        <v>2</v>
      </c>
      <c r="N116" s="4" t="s">
        <v>46</v>
      </c>
      <c r="O116" s="4" t="s">
        <v>59</v>
      </c>
      <c r="P116" s="4" t="s">
        <v>48</v>
      </c>
      <c r="Q116" s="7">
        <v>40192</v>
      </c>
      <c r="R116" s="6">
        <v>10.7</v>
      </c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 t="s">
        <v>662</v>
      </c>
      <c r="AQ116" s="5"/>
      <c r="AR116" s="5"/>
      <c r="AS116" s="5"/>
      <c r="AT116" s="5"/>
      <c r="AU116" s="5"/>
      <c r="AV116" s="5"/>
      <c r="AW116" s="5"/>
      <c r="AX116" s="5"/>
      <c r="AY116" s="5" t="s">
        <v>662</v>
      </c>
      <c r="AZ116" s="5" t="s">
        <v>651</v>
      </c>
      <c r="BA116" s="8" t="s">
        <v>55</v>
      </c>
      <c r="BB116" s="8" t="s">
        <v>50</v>
      </c>
      <c r="BC116" s="9"/>
    </row>
    <row r="117" spans="1:55" ht="11.25">
      <c r="A117" s="12"/>
      <c r="B117" s="12"/>
      <c r="C117" s="12"/>
      <c r="D117" s="12"/>
      <c r="E117" s="4" t="s">
        <v>576</v>
      </c>
      <c r="F117" s="4" t="s">
        <v>257</v>
      </c>
      <c r="G117" s="4" t="s">
        <v>260</v>
      </c>
      <c r="H117" s="4">
        <v>215</v>
      </c>
      <c r="I117" s="5" t="s">
        <v>577</v>
      </c>
      <c r="J117" s="5" t="s">
        <v>469</v>
      </c>
      <c r="K117" s="4" t="s">
        <v>259</v>
      </c>
      <c r="L117" s="4" t="s">
        <v>256</v>
      </c>
      <c r="M117" s="6">
        <v>3</v>
      </c>
      <c r="N117" s="4" t="s">
        <v>46</v>
      </c>
      <c r="O117" s="4" t="s">
        <v>59</v>
      </c>
      <c r="P117" s="4" t="s">
        <v>48</v>
      </c>
      <c r="Q117" s="7">
        <v>40192</v>
      </c>
      <c r="R117" s="6">
        <v>8.1</v>
      </c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 t="s">
        <v>739</v>
      </c>
      <c r="AQ117" s="5"/>
      <c r="AR117" s="5"/>
      <c r="AS117" s="5"/>
      <c r="AT117" s="5"/>
      <c r="AU117" s="5"/>
      <c r="AV117" s="5"/>
      <c r="AW117" s="5"/>
      <c r="AX117" s="5"/>
      <c r="AY117" s="5" t="s">
        <v>739</v>
      </c>
      <c r="AZ117" s="5" t="s">
        <v>651</v>
      </c>
      <c r="BA117" s="8" t="s">
        <v>49</v>
      </c>
      <c r="BB117" s="8" t="s">
        <v>50</v>
      </c>
      <c r="BC117" s="9"/>
    </row>
    <row r="118" spans="1:55" ht="11.25">
      <c r="A118" s="12" t="s">
        <v>578</v>
      </c>
      <c r="B118" s="12" t="s">
        <v>482</v>
      </c>
      <c r="C118" s="12" t="s">
        <v>261</v>
      </c>
      <c r="D118" s="12" t="s">
        <v>262</v>
      </c>
      <c r="E118" s="4" t="s">
        <v>261</v>
      </c>
      <c r="F118" s="4" t="s">
        <v>262</v>
      </c>
      <c r="G118" s="4" t="s">
        <v>263</v>
      </c>
      <c r="H118" s="4">
        <v>462</v>
      </c>
      <c r="I118" s="5" t="s">
        <v>445</v>
      </c>
      <c r="J118" s="5" t="s">
        <v>579</v>
      </c>
      <c r="K118" s="4" t="s">
        <v>264</v>
      </c>
      <c r="L118" s="4" t="s">
        <v>45</v>
      </c>
      <c r="M118" s="6" t="s">
        <v>61</v>
      </c>
      <c r="N118" s="4" t="s">
        <v>133</v>
      </c>
      <c r="O118" s="4" t="s">
        <v>59</v>
      </c>
      <c r="P118" s="4" t="s">
        <v>48</v>
      </c>
      <c r="Q118" s="7">
        <v>40000</v>
      </c>
      <c r="R118" s="6">
        <v>15</v>
      </c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 t="s">
        <v>679</v>
      </c>
      <c r="AE118" s="5" t="s">
        <v>680</v>
      </c>
      <c r="AF118" s="5" t="s">
        <v>682</v>
      </c>
      <c r="AG118" s="5"/>
      <c r="AH118" s="5" t="s">
        <v>698</v>
      </c>
      <c r="AI118" s="5" t="s">
        <v>682</v>
      </c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8" t="s">
        <v>49</v>
      </c>
      <c r="BB118" s="8" t="s">
        <v>265</v>
      </c>
      <c r="BC118" s="9"/>
    </row>
    <row r="119" spans="1:55" ht="11.25">
      <c r="A119" s="12"/>
      <c r="B119" s="12"/>
      <c r="C119" s="12"/>
      <c r="D119" s="12"/>
      <c r="E119" s="4" t="s">
        <v>261</v>
      </c>
      <c r="F119" s="4" t="s">
        <v>262</v>
      </c>
      <c r="G119" s="4" t="s">
        <v>266</v>
      </c>
      <c r="H119" s="4">
        <v>462</v>
      </c>
      <c r="I119" s="5" t="s">
        <v>445</v>
      </c>
      <c r="J119" s="5" t="s">
        <v>447</v>
      </c>
      <c r="K119" s="4" t="s">
        <v>264</v>
      </c>
      <c r="L119" s="4" t="s">
        <v>54</v>
      </c>
      <c r="M119" s="6" t="s">
        <v>61</v>
      </c>
      <c r="N119" s="4" t="s">
        <v>133</v>
      </c>
      <c r="O119" s="4" t="s">
        <v>59</v>
      </c>
      <c r="P119" s="4" t="s">
        <v>48</v>
      </c>
      <c r="Q119" s="7">
        <v>40000</v>
      </c>
      <c r="R119" s="6">
        <v>13.6</v>
      </c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 t="s">
        <v>679</v>
      </c>
      <c r="AE119" s="5" t="s">
        <v>680</v>
      </c>
      <c r="AF119" s="5" t="s">
        <v>682</v>
      </c>
      <c r="AG119" s="5"/>
      <c r="AH119" s="5" t="s">
        <v>709</v>
      </c>
      <c r="AI119" s="5" t="s">
        <v>682</v>
      </c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8" t="s">
        <v>55</v>
      </c>
      <c r="BB119" s="8" t="s">
        <v>265</v>
      </c>
      <c r="BC119" s="9"/>
    </row>
    <row r="120" spans="1:55" ht="11.25">
      <c r="A120" s="12"/>
      <c r="B120" s="12"/>
      <c r="C120" s="12"/>
      <c r="D120" s="12"/>
      <c r="E120" s="4" t="s">
        <v>261</v>
      </c>
      <c r="F120" s="4" t="s">
        <v>262</v>
      </c>
      <c r="G120" s="4" t="s">
        <v>267</v>
      </c>
      <c r="H120" s="4">
        <v>462</v>
      </c>
      <c r="I120" s="5" t="s">
        <v>445</v>
      </c>
      <c r="J120" s="5" t="s">
        <v>580</v>
      </c>
      <c r="K120" s="4" t="s">
        <v>264</v>
      </c>
      <c r="L120" s="4" t="s">
        <v>54</v>
      </c>
      <c r="M120" s="6">
        <v>12</v>
      </c>
      <c r="N120" s="4" t="s">
        <v>133</v>
      </c>
      <c r="O120" s="4" t="s">
        <v>59</v>
      </c>
      <c r="P120" s="4" t="s">
        <v>48</v>
      </c>
      <c r="Q120" s="7">
        <v>40000</v>
      </c>
      <c r="R120" s="6">
        <v>15.5</v>
      </c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 t="s">
        <v>655</v>
      </c>
      <c r="AE120" s="5" t="s">
        <v>656</v>
      </c>
      <c r="AF120" s="5" t="s">
        <v>657</v>
      </c>
      <c r="AG120" s="5"/>
      <c r="AH120" s="5" t="s">
        <v>700</v>
      </c>
      <c r="AI120" s="5" t="s">
        <v>657</v>
      </c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8" t="s">
        <v>55</v>
      </c>
      <c r="BB120" s="8" t="s">
        <v>265</v>
      </c>
      <c r="BC120" s="9"/>
    </row>
    <row r="121" spans="1:55" ht="11.25">
      <c r="A121" s="12" t="s">
        <v>578</v>
      </c>
      <c r="B121" s="12" t="s">
        <v>482</v>
      </c>
      <c r="C121" s="12" t="s">
        <v>268</v>
      </c>
      <c r="D121" s="12" t="s">
        <v>269</v>
      </c>
      <c r="E121" s="4" t="s">
        <v>268</v>
      </c>
      <c r="F121" s="4" t="s">
        <v>269</v>
      </c>
      <c r="G121" s="4" t="s">
        <v>270</v>
      </c>
      <c r="H121" s="4">
        <v>446</v>
      </c>
      <c r="I121" s="5" t="s">
        <v>562</v>
      </c>
      <c r="J121" s="5" t="s">
        <v>559</v>
      </c>
      <c r="K121" s="4" t="s">
        <v>271</v>
      </c>
      <c r="L121" s="4" t="s">
        <v>45</v>
      </c>
      <c r="M121" s="6">
        <v>10</v>
      </c>
      <c r="N121" s="4" t="s">
        <v>133</v>
      </c>
      <c r="O121" s="4" t="s">
        <v>47</v>
      </c>
      <c r="P121" s="4" t="s">
        <v>48</v>
      </c>
      <c r="Q121" s="7">
        <v>40000</v>
      </c>
      <c r="R121" s="6">
        <v>16.3</v>
      </c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 t="s">
        <v>730</v>
      </c>
      <c r="AQ121" s="5"/>
      <c r="AR121" s="5"/>
      <c r="AS121" s="5"/>
      <c r="AT121" s="5"/>
      <c r="AU121" s="5"/>
      <c r="AV121" s="5"/>
      <c r="AW121" s="5"/>
      <c r="AX121" s="5"/>
      <c r="AY121" s="5" t="s">
        <v>730</v>
      </c>
      <c r="AZ121" s="5" t="s">
        <v>651</v>
      </c>
      <c r="BA121" s="8" t="s">
        <v>49</v>
      </c>
      <c r="BB121" s="8" t="s">
        <v>50</v>
      </c>
      <c r="BC121" s="9"/>
    </row>
    <row r="122" spans="1:55" ht="11.25">
      <c r="A122" s="12"/>
      <c r="B122" s="12"/>
      <c r="C122" s="12"/>
      <c r="D122" s="12"/>
      <c r="E122" s="4" t="s">
        <v>268</v>
      </c>
      <c r="F122" s="4" t="s">
        <v>269</v>
      </c>
      <c r="G122" s="4" t="s">
        <v>272</v>
      </c>
      <c r="H122" s="4">
        <v>446</v>
      </c>
      <c r="I122" s="5" t="s">
        <v>466</v>
      </c>
      <c r="J122" s="5" t="s">
        <v>581</v>
      </c>
      <c r="K122" s="4" t="s">
        <v>271</v>
      </c>
      <c r="L122" s="4" t="s">
        <v>256</v>
      </c>
      <c r="M122" s="6">
        <v>5</v>
      </c>
      <c r="N122" s="4" t="s">
        <v>133</v>
      </c>
      <c r="O122" s="4" t="s">
        <v>47</v>
      </c>
      <c r="P122" s="4" t="s">
        <v>48</v>
      </c>
      <c r="Q122" s="7">
        <v>40000</v>
      </c>
      <c r="R122" s="6">
        <v>17.6</v>
      </c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 t="s">
        <v>740</v>
      </c>
      <c r="AQ122" s="5"/>
      <c r="AR122" s="5"/>
      <c r="AS122" s="5"/>
      <c r="AT122" s="5"/>
      <c r="AU122" s="5"/>
      <c r="AV122" s="5"/>
      <c r="AW122" s="5"/>
      <c r="AX122" s="5"/>
      <c r="AY122" s="5" t="s">
        <v>741</v>
      </c>
      <c r="AZ122" s="5" t="s">
        <v>651</v>
      </c>
      <c r="BA122" s="8" t="s">
        <v>49</v>
      </c>
      <c r="BB122" s="8" t="s">
        <v>50</v>
      </c>
      <c r="BC122" s="9"/>
    </row>
    <row r="123" spans="1:55" ht="11.25">
      <c r="A123" s="12" t="s">
        <v>571</v>
      </c>
      <c r="B123" s="12" t="s">
        <v>494</v>
      </c>
      <c r="C123" s="12" t="s">
        <v>273</v>
      </c>
      <c r="D123" s="12"/>
      <c r="E123" s="4" t="s">
        <v>273</v>
      </c>
      <c r="F123" s="4"/>
      <c r="G123" s="4" t="s">
        <v>274</v>
      </c>
      <c r="H123" s="4">
        <v>448</v>
      </c>
      <c r="I123" s="5" t="s">
        <v>497</v>
      </c>
      <c r="J123" s="5" t="s">
        <v>465</v>
      </c>
      <c r="K123" s="4" t="s">
        <v>275</v>
      </c>
      <c r="L123" s="4" t="s">
        <v>45</v>
      </c>
      <c r="M123" s="6">
        <v>3</v>
      </c>
      <c r="N123" s="4" t="s">
        <v>133</v>
      </c>
      <c r="O123" s="4" t="s">
        <v>59</v>
      </c>
      <c r="P123" s="4" t="s">
        <v>48</v>
      </c>
      <c r="Q123" s="7">
        <v>40000</v>
      </c>
      <c r="R123" s="6">
        <v>17.2</v>
      </c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 t="s">
        <v>742</v>
      </c>
      <c r="AQ123" s="5"/>
      <c r="AR123" s="5"/>
      <c r="AS123" s="5"/>
      <c r="AT123" s="5"/>
      <c r="AU123" s="5"/>
      <c r="AV123" s="5"/>
      <c r="AW123" s="5"/>
      <c r="AX123" s="5"/>
      <c r="AY123" s="5" t="s">
        <v>742</v>
      </c>
      <c r="AZ123" s="5" t="s">
        <v>651</v>
      </c>
      <c r="BA123" s="8" t="s">
        <v>55</v>
      </c>
      <c r="BB123" s="8" t="s">
        <v>50</v>
      </c>
      <c r="BC123" s="9"/>
    </row>
    <row r="124" spans="1:55" ht="11.25">
      <c r="A124" s="12"/>
      <c r="B124" s="12"/>
      <c r="C124" s="12"/>
      <c r="D124" s="12"/>
      <c r="E124" s="4" t="s">
        <v>273</v>
      </c>
      <c r="F124" s="4"/>
      <c r="G124" s="4" t="s">
        <v>276</v>
      </c>
      <c r="H124" s="4">
        <v>448</v>
      </c>
      <c r="I124" s="5" t="s">
        <v>497</v>
      </c>
      <c r="J124" s="5" t="s">
        <v>520</v>
      </c>
      <c r="K124" s="4" t="s">
        <v>275</v>
      </c>
      <c r="L124" s="4" t="s">
        <v>256</v>
      </c>
      <c r="M124" s="6">
        <v>6</v>
      </c>
      <c r="N124" s="4" t="s">
        <v>133</v>
      </c>
      <c r="O124" s="4" t="s">
        <v>59</v>
      </c>
      <c r="P124" s="4" t="s">
        <v>48</v>
      </c>
      <c r="Q124" s="7">
        <v>40000</v>
      </c>
      <c r="R124" s="6">
        <v>19.7</v>
      </c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 t="s">
        <v>743</v>
      </c>
      <c r="AQ124" s="5"/>
      <c r="AR124" s="5"/>
      <c r="AS124" s="5"/>
      <c r="AT124" s="5"/>
      <c r="AU124" s="5"/>
      <c r="AV124" s="5"/>
      <c r="AW124" s="5"/>
      <c r="AX124" s="5"/>
      <c r="AY124" s="5" t="s">
        <v>743</v>
      </c>
      <c r="AZ124" s="5" t="s">
        <v>651</v>
      </c>
      <c r="BA124" s="8" t="s">
        <v>49</v>
      </c>
      <c r="BB124" s="8" t="s">
        <v>50</v>
      </c>
      <c r="BC124" s="9"/>
    </row>
    <row r="125" spans="1:55" ht="11.25">
      <c r="A125" s="12" t="s">
        <v>277</v>
      </c>
      <c r="B125" s="12" t="s">
        <v>40</v>
      </c>
      <c r="C125" s="12" t="s">
        <v>278</v>
      </c>
      <c r="D125" s="12" t="s">
        <v>279</v>
      </c>
      <c r="E125" s="4" t="s">
        <v>278</v>
      </c>
      <c r="F125" s="4" t="s">
        <v>279</v>
      </c>
      <c r="G125" s="4" t="s">
        <v>280</v>
      </c>
      <c r="H125" s="4">
        <v>483</v>
      </c>
      <c r="I125" s="5" t="s">
        <v>497</v>
      </c>
      <c r="J125" s="5" t="s">
        <v>520</v>
      </c>
      <c r="K125" s="4" t="s">
        <v>281</v>
      </c>
      <c r="L125" s="4" t="s">
        <v>45</v>
      </c>
      <c r="M125" s="6">
        <v>6</v>
      </c>
      <c r="N125" s="4" t="s">
        <v>133</v>
      </c>
      <c r="O125" s="4" t="s">
        <v>59</v>
      </c>
      <c r="P125" s="4" t="s">
        <v>48</v>
      </c>
      <c r="Q125" s="7">
        <v>40070</v>
      </c>
      <c r="R125" s="6">
        <v>24.8</v>
      </c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 t="s">
        <v>679</v>
      </c>
      <c r="AE125" s="5" t="s">
        <v>680</v>
      </c>
      <c r="AF125" s="5" t="s">
        <v>682</v>
      </c>
      <c r="AG125" s="5"/>
      <c r="AH125" s="5" t="s">
        <v>744</v>
      </c>
      <c r="AI125" s="5" t="s">
        <v>682</v>
      </c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8" t="s">
        <v>55</v>
      </c>
      <c r="BB125" s="8" t="s">
        <v>50</v>
      </c>
      <c r="BC125" s="9"/>
    </row>
    <row r="126" spans="1:55" ht="11.25">
      <c r="A126" s="12"/>
      <c r="B126" s="12"/>
      <c r="C126" s="12"/>
      <c r="D126" s="12"/>
      <c r="E126" s="4" t="s">
        <v>278</v>
      </c>
      <c r="F126" s="4" t="s">
        <v>279</v>
      </c>
      <c r="G126" s="4" t="s">
        <v>282</v>
      </c>
      <c r="H126" s="4">
        <v>483</v>
      </c>
      <c r="I126" s="5" t="s">
        <v>497</v>
      </c>
      <c r="J126" s="5" t="s">
        <v>521</v>
      </c>
      <c r="K126" s="4" t="s">
        <v>281</v>
      </c>
      <c r="L126" s="4" t="s">
        <v>54</v>
      </c>
      <c r="M126" s="6">
        <v>15</v>
      </c>
      <c r="N126" s="4" t="s">
        <v>133</v>
      </c>
      <c r="O126" s="4" t="s">
        <v>59</v>
      </c>
      <c r="P126" s="4" t="s">
        <v>48</v>
      </c>
      <c r="Q126" s="7">
        <v>40070</v>
      </c>
      <c r="R126" s="6">
        <v>26.2</v>
      </c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 t="s">
        <v>679</v>
      </c>
      <c r="AE126" s="5" t="s">
        <v>680</v>
      </c>
      <c r="AF126" s="5" t="s">
        <v>682</v>
      </c>
      <c r="AG126" s="5"/>
      <c r="AH126" s="5" t="s">
        <v>674</v>
      </c>
      <c r="AI126" s="5" t="s">
        <v>682</v>
      </c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8" t="s">
        <v>55</v>
      </c>
      <c r="BB126" s="8" t="s">
        <v>50</v>
      </c>
      <c r="BC126" s="9"/>
    </row>
    <row r="127" spans="1:55" ht="11.25">
      <c r="A127" s="4" t="s">
        <v>283</v>
      </c>
      <c r="B127" s="4" t="s">
        <v>40</v>
      </c>
      <c r="C127" s="4" t="s">
        <v>284</v>
      </c>
      <c r="D127" s="4" t="s">
        <v>285</v>
      </c>
      <c r="E127" s="4" t="s">
        <v>284</v>
      </c>
      <c r="F127" s="4" t="s">
        <v>285</v>
      </c>
      <c r="G127" s="4" t="s">
        <v>286</v>
      </c>
      <c r="H127" s="4">
        <v>207</v>
      </c>
      <c r="I127" s="5" t="s">
        <v>582</v>
      </c>
      <c r="J127" s="5" t="s">
        <v>545</v>
      </c>
      <c r="K127" s="4" t="s">
        <v>287</v>
      </c>
      <c r="L127" s="4" t="s">
        <v>45</v>
      </c>
      <c r="M127" s="6">
        <v>100</v>
      </c>
      <c r="N127" s="4" t="s">
        <v>140</v>
      </c>
      <c r="O127" s="4" t="s">
        <v>47</v>
      </c>
      <c r="P127" s="4" t="s">
        <v>48</v>
      </c>
      <c r="Q127" s="7">
        <v>40071</v>
      </c>
      <c r="R127" s="6">
        <v>14.6</v>
      </c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 t="s">
        <v>729</v>
      </c>
      <c r="AQ127" s="5"/>
      <c r="AR127" s="5"/>
      <c r="AS127" s="5"/>
      <c r="AT127" s="5"/>
      <c r="AU127" s="5"/>
      <c r="AV127" s="5"/>
      <c r="AW127" s="5"/>
      <c r="AX127" s="5"/>
      <c r="AY127" s="5" t="s">
        <v>729</v>
      </c>
      <c r="AZ127" s="5" t="s">
        <v>651</v>
      </c>
      <c r="BA127" s="8" t="s">
        <v>55</v>
      </c>
      <c r="BB127" s="8" t="s">
        <v>50</v>
      </c>
      <c r="BC127" s="9"/>
    </row>
    <row r="128" spans="1:55" ht="11.25">
      <c r="A128" s="12" t="s">
        <v>283</v>
      </c>
      <c r="B128" s="12" t="s">
        <v>40</v>
      </c>
      <c r="C128" s="12" t="s">
        <v>288</v>
      </c>
      <c r="D128" s="12" t="s">
        <v>289</v>
      </c>
      <c r="E128" s="4" t="s">
        <v>288</v>
      </c>
      <c r="F128" s="4" t="s">
        <v>289</v>
      </c>
      <c r="G128" s="4" t="s">
        <v>290</v>
      </c>
      <c r="H128" s="4">
        <v>218</v>
      </c>
      <c r="I128" s="5" t="s">
        <v>440</v>
      </c>
      <c r="J128" s="5" t="s">
        <v>459</v>
      </c>
      <c r="K128" s="4" t="s">
        <v>291</v>
      </c>
      <c r="L128" s="4" t="s">
        <v>45</v>
      </c>
      <c r="M128" s="6">
        <v>5</v>
      </c>
      <c r="N128" s="4" t="s">
        <v>46</v>
      </c>
      <c r="O128" s="4" t="s">
        <v>59</v>
      </c>
      <c r="P128" s="4" t="s">
        <v>48</v>
      </c>
      <c r="Q128" s="7">
        <v>40071</v>
      </c>
      <c r="R128" s="6">
        <v>18.2</v>
      </c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 t="s">
        <v>244</v>
      </c>
      <c r="AQ128" s="5"/>
      <c r="AR128" s="5"/>
      <c r="AS128" s="5"/>
      <c r="AT128" s="5"/>
      <c r="AU128" s="5"/>
      <c r="AV128" s="5"/>
      <c r="AW128" s="5"/>
      <c r="AX128" s="5"/>
      <c r="AY128" s="5" t="s">
        <v>244</v>
      </c>
      <c r="AZ128" s="5" t="s">
        <v>651</v>
      </c>
      <c r="BA128" s="8" t="s">
        <v>55</v>
      </c>
      <c r="BB128" s="8" t="s">
        <v>50</v>
      </c>
      <c r="BC128" s="9"/>
    </row>
    <row r="129" spans="1:55" ht="11.25">
      <c r="A129" s="12"/>
      <c r="B129" s="12"/>
      <c r="C129" s="12"/>
      <c r="D129" s="12"/>
      <c r="E129" s="4" t="s">
        <v>288</v>
      </c>
      <c r="F129" s="4" t="s">
        <v>289</v>
      </c>
      <c r="G129" s="4" t="s">
        <v>292</v>
      </c>
      <c r="H129" s="4">
        <v>218</v>
      </c>
      <c r="I129" s="5" t="s">
        <v>442</v>
      </c>
      <c r="J129" s="5" t="s">
        <v>443</v>
      </c>
      <c r="K129" s="4" t="s">
        <v>291</v>
      </c>
      <c r="L129" s="4" t="s">
        <v>54</v>
      </c>
      <c r="M129" s="6" t="s">
        <v>61</v>
      </c>
      <c r="N129" s="4" t="s">
        <v>133</v>
      </c>
      <c r="O129" s="4" t="s">
        <v>47</v>
      </c>
      <c r="P129" s="4" t="s">
        <v>48</v>
      </c>
      <c r="Q129" s="7">
        <v>40071</v>
      </c>
      <c r="R129" s="6">
        <v>20.5</v>
      </c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 t="s">
        <v>662</v>
      </c>
      <c r="AQ129" s="5"/>
      <c r="AR129" s="5"/>
      <c r="AS129" s="5"/>
      <c r="AT129" s="5"/>
      <c r="AU129" s="5"/>
      <c r="AV129" s="5"/>
      <c r="AW129" s="5"/>
      <c r="AX129" s="5"/>
      <c r="AY129" s="5" t="s">
        <v>662</v>
      </c>
      <c r="AZ129" s="5" t="s">
        <v>651</v>
      </c>
      <c r="BA129" s="8" t="s">
        <v>55</v>
      </c>
      <c r="BB129" s="8" t="s">
        <v>50</v>
      </c>
      <c r="BC129" s="9"/>
    </row>
    <row r="130" spans="1:55" ht="11.25">
      <c r="A130" s="4" t="s">
        <v>283</v>
      </c>
      <c r="B130" s="4" t="s">
        <v>40</v>
      </c>
      <c r="C130" s="4" t="s">
        <v>288</v>
      </c>
      <c r="D130" s="4" t="s">
        <v>293</v>
      </c>
      <c r="E130" s="4" t="s">
        <v>288</v>
      </c>
      <c r="F130" s="4" t="s">
        <v>293</v>
      </c>
      <c r="G130" s="4" t="s">
        <v>294</v>
      </c>
      <c r="H130" s="4">
        <v>218</v>
      </c>
      <c r="I130" s="5" t="s">
        <v>463</v>
      </c>
      <c r="J130" s="5" t="s">
        <v>583</v>
      </c>
      <c r="K130" s="4" t="s">
        <v>295</v>
      </c>
      <c r="L130" s="4" t="s">
        <v>45</v>
      </c>
      <c r="M130" s="6">
        <v>20</v>
      </c>
      <c r="N130" s="4" t="s">
        <v>140</v>
      </c>
      <c r="O130" s="4" t="s">
        <v>59</v>
      </c>
      <c r="P130" s="4" t="s">
        <v>48</v>
      </c>
      <c r="Q130" s="7">
        <v>40071</v>
      </c>
      <c r="R130" s="6">
        <v>17.7</v>
      </c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 t="s">
        <v>679</v>
      </c>
      <c r="AE130" s="5" t="s">
        <v>680</v>
      </c>
      <c r="AF130" s="5" t="s">
        <v>682</v>
      </c>
      <c r="AG130" s="5"/>
      <c r="AH130" s="5" t="s">
        <v>698</v>
      </c>
      <c r="AI130" s="5" t="s">
        <v>682</v>
      </c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8" t="s">
        <v>49</v>
      </c>
      <c r="BB130" s="8" t="s">
        <v>50</v>
      </c>
      <c r="BC130" s="9"/>
    </row>
    <row r="131" spans="1:55" ht="11.25">
      <c r="A131" s="12" t="s">
        <v>283</v>
      </c>
      <c r="B131" s="12" t="s">
        <v>40</v>
      </c>
      <c r="C131" s="12" t="s">
        <v>296</v>
      </c>
      <c r="D131" s="12" t="s">
        <v>297</v>
      </c>
      <c r="E131" s="4" t="s">
        <v>296</v>
      </c>
      <c r="F131" s="4" t="s">
        <v>297</v>
      </c>
      <c r="G131" s="4" t="s">
        <v>298</v>
      </c>
      <c r="H131" s="4">
        <v>521</v>
      </c>
      <c r="I131" s="5" t="s">
        <v>484</v>
      </c>
      <c r="J131" s="5" t="s">
        <v>584</v>
      </c>
      <c r="K131" s="4" t="s">
        <v>299</v>
      </c>
      <c r="L131" s="4" t="s">
        <v>45</v>
      </c>
      <c r="M131" s="6">
        <v>25</v>
      </c>
      <c r="N131" s="4" t="s">
        <v>133</v>
      </c>
      <c r="O131" s="4" t="s">
        <v>47</v>
      </c>
      <c r="P131" s="4" t="s">
        <v>48</v>
      </c>
      <c r="Q131" s="7">
        <v>40071</v>
      </c>
      <c r="R131" s="6">
        <v>24.2</v>
      </c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 t="s">
        <v>679</v>
      </c>
      <c r="AE131" s="5" t="s">
        <v>680</v>
      </c>
      <c r="AF131" s="5" t="s">
        <v>682</v>
      </c>
      <c r="AG131" s="5"/>
      <c r="AH131" s="5" t="s">
        <v>714</v>
      </c>
      <c r="AI131" s="5" t="s">
        <v>682</v>
      </c>
      <c r="AJ131" s="5"/>
      <c r="AK131" s="5"/>
      <c r="AL131" s="5"/>
      <c r="AM131" s="5"/>
      <c r="AN131" s="5"/>
      <c r="AO131" s="5"/>
      <c r="AP131" s="5" t="s">
        <v>670</v>
      </c>
      <c r="AQ131" s="5"/>
      <c r="AR131" s="5"/>
      <c r="AS131" s="5"/>
      <c r="AT131" s="5"/>
      <c r="AU131" s="5"/>
      <c r="AV131" s="5"/>
      <c r="AW131" s="5"/>
      <c r="AX131" s="5"/>
      <c r="AY131" s="5" t="s">
        <v>670</v>
      </c>
      <c r="AZ131" s="5" t="s">
        <v>651</v>
      </c>
      <c r="BA131" s="8" t="s">
        <v>55</v>
      </c>
      <c r="BB131" s="8" t="s">
        <v>50</v>
      </c>
      <c r="BC131" s="9"/>
    </row>
    <row r="132" spans="1:55" ht="11.25">
      <c r="A132" s="12"/>
      <c r="B132" s="12"/>
      <c r="C132" s="12"/>
      <c r="D132" s="12"/>
      <c r="E132" s="4" t="s">
        <v>296</v>
      </c>
      <c r="F132" s="4" t="s">
        <v>297</v>
      </c>
      <c r="G132" s="4" t="s">
        <v>300</v>
      </c>
      <c r="H132" s="4">
        <v>521</v>
      </c>
      <c r="I132" s="5" t="s">
        <v>585</v>
      </c>
      <c r="J132" s="5" t="s">
        <v>586</v>
      </c>
      <c r="K132" s="4" t="s">
        <v>299</v>
      </c>
      <c r="L132" s="4" t="s">
        <v>54</v>
      </c>
      <c r="M132" s="6">
        <v>55</v>
      </c>
      <c r="N132" s="4" t="s">
        <v>140</v>
      </c>
      <c r="O132" s="4" t="s">
        <v>59</v>
      </c>
      <c r="P132" s="4" t="s">
        <v>48</v>
      </c>
      <c r="Q132" s="7">
        <v>40071</v>
      </c>
      <c r="R132" s="6">
        <v>17.1</v>
      </c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 t="s">
        <v>679</v>
      </c>
      <c r="AE132" s="5" t="s">
        <v>680</v>
      </c>
      <c r="AF132" s="5" t="s">
        <v>682</v>
      </c>
      <c r="AG132" s="5"/>
      <c r="AH132" s="5" t="s">
        <v>355</v>
      </c>
      <c r="AI132" s="5" t="s">
        <v>682</v>
      </c>
      <c r="AJ132" s="5"/>
      <c r="AK132" s="5"/>
      <c r="AL132" s="5"/>
      <c r="AM132" s="5"/>
      <c r="AN132" s="5"/>
      <c r="AO132" s="5"/>
      <c r="AP132" s="5" t="s">
        <v>664</v>
      </c>
      <c r="AQ132" s="5"/>
      <c r="AR132" s="5"/>
      <c r="AS132" s="5"/>
      <c r="AT132" s="5"/>
      <c r="AU132" s="5"/>
      <c r="AV132" s="5"/>
      <c r="AW132" s="5"/>
      <c r="AX132" s="5"/>
      <c r="AY132" s="5" t="s">
        <v>664</v>
      </c>
      <c r="AZ132" s="5" t="s">
        <v>651</v>
      </c>
      <c r="BA132" s="8" t="s">
        <v>55</v>
      </c>
      <c r="BB132" s="8" t="s">
        <v>50</v>
      </c>
      <c r="BC132" s="9"/>
    </row>
    <row r="133" spans="1:55" ht="11.25">
      <c r="A133" s="12" t="s">
        <v>283</v>
      </c>
      <c r="B133" s="12" t="s">
        <v>40</v>
      </c>
      <c r="C133" s="12" t="s">
        <v>301</v>
      </c>
      <c r="D133" s="12" t="s">
        <v>302</v>
      </c>
      <c r="E133" s="4" t="s">
        <v>301</v>
      </c>
      <c r="F133" s="4" t="s">
        <v>302</v>
      </c>
      <c r="G133" s="4" t="s">
        <v>303</v>
      </c>
      <c r="H133" s="4">
        <v>584</v>
      </c>
      <c r="I133" s="5" t="s">
        <v>454</v>
      </c>
      <c r="J133" s="5" t="s">
        <v>465</v>
      </c>
      <c r="K133" s="4" t="s">
        <v>304</v>
      </c>
      <c r="L133" s="4" t="s">
        <v>45</v>
      </c>
      <c r="M133" s="6" t="s">
        <v>61</v>
      </c>
      <c r="N133" s="4" t="s">
        <v>133</v>
      </c>
      <c r="O133" s="4" t="s">
        <v>59</v>
      </c>
      <c r="P133" s="4" t="s">
        <v>48</v>
      </c>
      <c r="Q133" s="7">
        <v>40070</v>
      </c>
      <c r="R133" s="6">
        <v>16.3</v>
      </c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 t="s">
        <v>426</v>
      </c>
      <c r="AQ133" s="5"/>
      <c r="AR133" s="5"/>
      <c r="AS133" s="5"/>
      <c r="AT133" s="5"/>
      <c r="AU133" s="5"/>
      <c r="AV133" s="5"/>
      <c r="AW133" s="5"/>
      <c r="AX133" s="5"/>
      <c r="AY133" s="5" t="s">
        <v>426</v>
      </c>
      <c r="AZ133" s="5" t="s">
        <v>651</v>
      </c>
      <c r="BA133" s="8" t="s">
        <v>55</v>
      </c>
      <c r="BB133" s="8" t="s">
        <v>50</v>
      </c>
      <c r="BC133" s="9"/>
    </row>
    <row r="134" spans="1:55" ht="11.25">
      <c r="A134" s="12"/>
      <c r="B134" s="12"/>
      <c r="C134" s="12"/>
      <c r="D134" s="12"/>
      <c r="E134" s="4" t="s">
        <v>301</v>
      </c>
      <c r="F134" s="4" t="s">
        <v>302</v>
      </c>
      <c r="G134" s="4" t="s">
        <v>305</v>
      </c>
      <c r="H134" s="4">
        <v>584</v>
      </c>
      <c r="I134" s="5" t="s">
        <v>454</v>
      </c>
      <c r="J134" s="5" t="s">
        <v>545</v>
      </c>
      <c r="K134" s="4" t="s">
        <v>304</v>
      </c>
      <c r="L134" s="4" t="s">
        <v>54</v>
      </c>
      <c r="M134" s="6">
        <v>6</v>
      </c>
      <c r="N134" s="4" t="s">
        <v>133</v>
      </c>
      <c r="O134" s="4" t="s">
        <v>59</v>
      </c>
      <c r="P134" s="4" t="s">
        <v>48</v>
      </c>
      <c r="Q134" s="7">
        <v>40070</v>
      </c>
      <c r="R134" s="6">
        <v>17.7</v>
      </c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 t="s">
        <v>745</v>
      </c>
      <c r="AQ134" s="5"/>
      <c r="AR134" s="5"/>
      <c r="AS134" s="5"/>
      <c r="AT134" s="5"/>
      <c r="AU134" s="5"/>
      <c r="AV134" s="5"/>
      <c r="AW134" s="5"/>
      <c r="AX134" s="5"/>
      <c r="AY134" s="5" t="s">
        <v>745</v>
      </c>
      <c r="AZ134" s="5" t="s">
        <v>651</v>
      </c>
      <c r="BA134" s="8" t="s">
        <v>49</v>
      </c>
      <c r="BB134" s="8" t="s">
        <v>50</v>
      </c>
      <c r="BC134" s="9"/>
    </row>
    <row r="135" spans="1:55" ht="11.25">
      <c r="A135" s="12" t="s">
        <v>283</v>
      </c>
      <c r="B135" s="12" t="s">
        <v>40</v>
      </c>
      <c r="C135" s="12" t="s">
        <v>301</v>
      </c>
      <c r="D135" s="12" t="s">
        <v>306</v>
      </c>
      <c r="E135" s="4" t="s">
        <v>301</v>
      </c>
      <c r="F135" s="4" t="s">
        <v>306</v>
      </c>
      <c r="G135" s="4" t="s">
        <v>307</v>
      </c>
      <c r="H135" s="4">
        <v>584</v>
      </c>
      <c r="I135" s="5" t="s">
        <v>587</v>
      </c>
      <c r="J135" s="5" t="s">
        <v>437</v>
      </c>
      <c r="K135" s="4" t="s">
        <v>308</v>
      </c>
      <c r="L135" s="4" t="s">
        <v>45</v>
      </c>
      <c r="M135" s="6">
        <v>16</v>
      </c>
      <c r="N135" s="4" t="s">
        <v>46</v>
      </c>
      <c r="O135" s="4" t="s">
        <v>59</v>
      </c>
      <c r="P135" s="4" t="s">
        <v>48</v>
      </c>
      <c r="Q135" s="7">
        <v>40070</v>
      </c>
      <c r="R135" s="6">
        <v>13.6</v>
      </c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 t="s">
        <v>729</v>
      </c>
      <c r="AQ135" s="5"/>
      <c r="AR135" s="5"/>
      <c r="AS135" s="5"/>
      <c r="AT135" s="5"/>
      <c r="AU135" s="5"/>
      <c r="AV135" s="5"/>
      <c r="AW135" s="5"/>
      <c r="AX135" s="5"/>
      <c r="AY135" s="5" t="s">
        <v>729</v>
      </c>
      <c r="AZ135" s="5" t="s">
        <v>651</v>
      </c>
      <c r="BA135" s="8" t="s">
        <v>55</v>
      </c>
      <c r="BB135" s="8" t="s">
        <v>50</v>
      </c>
      <c r="BC135" s="9"/>
    </row>
    <row r="136" spans="1:55" ht="11.25">
      <c r="A136" s="12"/>
      <c r="B136" s="12"/>
      <c r="C136" s="12"/>
      <c r="D136" s="12"/>
      <c r="E136" s="4" t="s">
        <v>301</v>
      </c>
      <c r="F136" s="4" t="s">
        <v>306</v>
      </c>
      <c r="G136" s="4" t="s">
        <v>309</v>
      </c>
      <c r="H136" s="4">
        <v>584</v>
      </c>
      <c r="I136" s="5" t="s">
        <v>588</v>
      </c>
      <c r="J136" s="5" t="s">
        <v>450</v>
      </c>
      <c r="K136" s="4" t="s">
        <v>308</v>
      </c>
      <c r="L136" s="4" t="s">
        <v>54</v>
      </c>
      <c r="M136" s="6">
        <v>3.6</v>
      </c>
      <c r="N136" s="4" t="s">
        <v>133</v>
      </c>
      <c r="O136" s="4" t="s">
        <v>59</v>
      </c>
      <c r="P136" s="4" t="s">
        <v>48</v>
      </c>
      <c r="Q136" s="7">
        <v>40070</v>
      </c>
      <c r="R136" s="6">
        <v>19</v>
      </c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 t="s">
        <v>729</v>
      </c>
      <c r="AQ136" s="5"/>
      <c r="AR136" s="5"/>
      <c r="AS136" s="5"/>
      <c r="AT136" s="5"/>
      <c r="AU136" s="5"/>
      <c r="AV136" s="5"/>
      <c r="AW136" s="5"/>
      <c r="AX136" s="5"/>
      <c r="AY136" s="5" t="s">
        <v>729</v>
      </c>
      <c r="AZ136" s="5" t="s">
        <v>651</v>
      </c>
      <c r="BA136" s="8" t="s">
        <v>55</v>
      </c>
      <c r="BB136" s="8" t="s">
        <v>50</v>
      </c>
      <c r="BC136" s="9"/>
    </row>
    <row r="137" spans="1:55" ht="11.25">
      <c r="A137" s="4" t="s">
        <v>283</v>
      </c>
      <c r="B137" s="4" t="s">
        <v>40</v>
      </c>
      <c r="C137" s="4" t="s">
        <v>301</v>
      </c>
      <c r="D137" s="4" t="s">
        <v>310</v>
      </c>
      <c r="E137" s="4" t="s">
        <v>301</v>
      </c>
      <c r="F137" s="4" t="s">
        <v>310</v>
      </c>
      <c r="G137" s="4" t="s">
        <v>311</v>
      </c>
      <c r="H137" s="4">
        <v>584</v>
      </c>
      <c r="I137" s="5" t="s">
        <v>563</v>
      </c>
      <c r="J137" s="5" t="s">
        <v>559</v>
      </c>
      <c r="K137" s="4" t="s">
        <v>308</v>
      </c>
      <c r="L137" s="4" t="s">
        <v>45</v>
      </c>
      <c r="M137" s="6" t="s">
        <v>61</v>
      </c>
      <c r="N137" s="4" t="s">
        <v>133</v>
      </c>
      <c r="O137" s="4" t="s">
        <v>47</v>
      </c>
      <c r="P137" s="4" t="s">
        <v>48</v>
      </c>
      <c r="Q137" s="7">
        <v>40070</v>
      </c>
      <c r="R137" s="6">
        <v>18.3</v>
      </c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 t="s">
        <v>730</v>
      </c>
      <c r="AQ137" s="5"/>
      <c r="AR137" s="5"/>
      <c r="AS137" s="5"/>
      <c r="AT137" s="5"/>
      <c r="AU137" s="5"/>
      <c r="AV137" s="5"/>
      <c r="AW137" s="5"/>
      <c r="AX137" s="5"/>
      <c r="AY137" s="5" t="s">
        <v>730</v>
      </c>
      <c r="AZ137" s="5" t="s">
        <v>651</v>
      </c>
      <c r="BA137" s="8" t="s">
        <v>49</v>
      </c>
      <c r="BB137" s="8" t="s">
        <v>50</v>
      </c>
      <c r="BC137" s="9"/>
    </row>
    <row r="138" spans="1:55" ht="11.25">
      <c r="A138" s="4" t="s">
        <v>283</v>
      </c>
      <c r="B138" s="4" t="s">
        <v>40</v>
      </c>
      <c r="C138" s="4" t="s">
        <v>312</v>
      </c>
      <c r="D138" s="4" t="s">
        <v>313</v>
      </c>
      <c r="E138" s="4" t="s">
        <v>312</v>
      </c>
      <c r="F138" s="4" t="s">
        <v>313</v>
      </c>
      <c r="G138" s="4" t="s">
        <v>314</v>
      </c>
      <c r="H138" s="4">
        <v>588</v>
      </c>
      <c r="I138" s="5" t="s">
        <v>589</v>
      </c>
      <c r="J138" s="5" t="s">
        <v>583</v>
      </c>
      <c r="K138" s="4" t="s">
        <v>315</v>
      </c>
      <c r="L138" s="4" t="s">
        <v>45</v>
      </c>
      <c r="M138" s="6" t="s">
        <v>61</v>
      </c>
      <c r="N138" s="4" t="s">
        <v>133</v>
      </c>
      <c r="O138" s="4" t="s">
        <v>59</v>
      </c>
      <c r="P138" s="4" t="s">
        <v>48</v>
      </c>
      <c r="Q138" s="7">
        <v>40072</v>
      </c>
      <c r="R138" s="6">
        <v>18.5</v>
      </c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 t="s">
        <v>652</v>
      </c>
      <c r="AQ138" s="5"/>
      <c r="AR138" s="5"/>
      <c r="AS138" s="5"/>
      <c r="AT138" s="5"/>
      <c r="AU138" s="5"/>
      <c r="AV138" s="5"/>
      <c r="AW138" s="5"/>
      <c r="AX138" s="5"/>
      <c r="AY138" s="5" t="s">
        <v>652</v>
      </c>
      <c r="AZ138" s="5" t="s">
        <v>651</v>
      </c>
      <c r="BA138" s="8" t="s">
        <v>55</v>
      </c>
      <c r="BB138" s="8" t="s">
        <v>50</v>
      </c>
      <c r="BC138" s="9"/>
    </row>
    <row r="139" spans="1:55" ht="11.25">
      <c r="A139" s="4"/>
      <c r="B139" s="4"/>
      <c r="C139" s="4"/>
      <c r="D139" s="4"/>
      <c r="E139" s="4" t="s">
        <v>316</v>
      </c>
      <c r="F139" s="4" t="s">
        <v>317</v>
      </c>
      <c r="G139" s="4" t="s">
        <v>590</v>
      </c>
      <c r="H139" s="4">
        <v>211</v>
      </c>
      <c r="I139" s="5" t="s">
        <v>591</v>
      </c>
      <c r="J139" s="5" t="s">
        <v>439</v>
      </c>
      <c r="K139" s="4" t="s">
        <v>318</v>
      </c>
      <c r="L139" s="4" t="s">
        <v>45</v>
      </c>
      <c r="M139" s="6">
        <v>7</v>
      </c>
      <c r="N139" s="4" t="s">
        <v>133</v>
      </c>
      <c r="O139" s="4" t="s">
        <v>59</v>
      </c>
      <c r="P139" s="4" t="s">
        <v>48</v>
      </c>
      <c r="Q139" s="7">
        <v>40071</v>
      </c>
      <c r="R139" s="6">
        <v>17.5</v>
      </c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 t="s">
        <v>679</v>
      </c>
      <c r="AE139" s="5" t="s">
        <v>680</v>
      </c>
      <c r="AF139" s="5" t="s">
        <v>682</v>
      </c>
      <c r="AG139" s="5"/>
      <c r="AH139" s="5" t="s">
        <v>345</v>
      </c>
      <c r="AI139" s="5" t="s">
        <v>746</v>
      </c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8" t="s">
        <v>55</v>
      </c>
      <c r="BB139" s="8" t="s">
        <v>50</v>
      </c>
      <c r="BC139" s="9"/>
    </row>
    <row r="140" spans="1:55" ht="11.25">
      <c r="A140" s="12"/>
      <c r="B140" s="12"/>
      <c r="C140" s="12"/>
      <c r="D140" s="12"/>
      <c r="E140" s="4" t="s">
        <v>316</v>
      </c>
      <c r="F140" s="4" t="s">
        <v>320</v>
      </c>
      <c r="G140" s="4" t="s">
        <v>592</v>
      </c>
      <c r="H140" s="4">
        <v>211</v>
      </c>
      <c r="I140" s="5" t="s">
        <v>591</v>
      </c>
      <c r="J140" s="5" t="s">
        <v>459</v>
      </c>
      <c r="K140" s="4" t="s">
        <v>318</v>
      </c>
      <c r="L140" s="4" t="s">
        <v>54</v>
      </c>
      <c r="M140" s="6">
        <v>15</v>
      </c>
      <c r="N140" s="4" t="s">
        <v>133</v>
      </c>
      <c r="O140" s="4" t="s">
        <v>59</v>
      </c>
      <c r="P140" s="4" t="s">
        <v>48</v>
      </c>
      <c r="Q140" s="7">
        <v>40071</v>
      </c>
      <c r="R140" s="6">
        <v>16</v>
      </c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 t="s">
        <v>679</v>
      </c>
      <c r="AE140" s="5" t="s">
        <v>680</v>
      </c>
      <c r="AF140" s="5" t="s">
        <v>682</v>
      </c>
      <c r="AG140" s="5"/>
      <c r="AH140" s="5" t="s">
        <v>747</v>
      </c>
      <c r="AI140" s="5" t="s">
        <v>374</v>
      </c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8" t="s">
        <v>55</v>
      </c>
      <c r="BB140" s="8" t="s">
        <v>50</v>
      </c>
      <c r="BC140" s="9"/>
    </row>
    <row r="141" spans="1:55" ht="11.25">
      <c r="A141" s="12"/>
      <c r="B141" s="12"/>
      <c r="C141" s="12"/>
      <c r="D141" s="12"/>
      <c r="E141" s="4" t="s">
        <v>316</v>
      </c>
      <c r="F141" s="4" t="s">
        <v>317</v>
      </c>
      <c r="G141" s="4" t="s">
        <v>321</v>
      </c>
      <c r="H141" s="4">
        <v>211</v>
      </c>
      <c r="I141" s="5" t="s">
        <v>591</v>
      </c>
      <c r="J141" s="5" t="s">
        <v>457</v>
      </c>
      <c r="K141" s="4" t="s">
        <v>318</v>
      </c>
      <c r="L141" s="4" t="s">
        <v>54</v>
      </c>
      <c r="M141" s="6">
        <v>40</v>
      </c>
      <c r="N141" s="4" t="s">
        <v>133</v>
      </c>
      <c r="O141" s="4" t="s">
        <v>47</v>
      </c>
      <c r="P141" s="4" t="s">
        <v>48</v>
      </c>
      <c r="Q141" s="7">
        <v>40071</v>
      </c>
      <c r="R141" s="6">
        <v>17.3</v>
      </c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 t="s">
        <v>679</v>
      </c>
      <c r="AE141" s="5" t="s">
        <v>680</v>
      </c>
      <c r="AF141" s="5" t="s">
        <v>682</v>
      </c>
      <c r="AG141" s="5"/>
      <c r="AH141" s="5" t="s">
        <v>345</v>
      </c>
      <c r="AI141" s="5" t="s">
        <v>364</v>
      </c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8" t="s">
        <v>55</v>
      </c>
      <c r="BB141" s="8" t="s">
        <v>50</v>
      </c>
      <c r="BC141" s="9"/>
    </row>
    <row r="142" spans="1:55" ht="11.25">
      <c r="A142" s="12" t="s">
        <v>319</v>
      </c>
      <c r="B142" s="12" t="s">
        <v>40</v>
      </c>
      <c r="C142" s="12" t="s">
        <v>316</v>
      </c>
      <c r="D142" s="12" t="s">
        <v>322</v>
      </c>
      <c r="E142" s="4" t="s">
        <v>316</v>
      </c>
      <c r="F142" s="4" t="s">
        <v>322</v>
      </c>
      <c r="G142" s="4" t="s">
        <v>323</v>
      </c>
      <c r="H142" s="4">
        <v>211</v>
      </c>
      <c r="I142" s="5" t="s">
        <v>587</v>
      </c>
      <c r="J142" s="5" t="s">
        <v>465</v>
      </c>
      <c r="K142" s="4" t="s">
        <v>324</v>
      </c>
      <c r="L142" s="4" t="s">
        <v>45</v>
      </c>
      <c r="M142" s="6">
        <v>30</v>
      </c>
      <c r="N142" s="4" t="s">
        <v>133</v>
      </c>
      <c r="O142" s="4" t="s">
        <v>59</v>
      </c>
      <c r="P142" s="4" t="s">
        <v>48</v>
      </c>
      <c r="Q142" s="7">
        <v>40071</v>
      </c>
      <c r="R142" s="6">
        <v>17.8</v>
      </c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 t="s">
        <v>248</v>
      </c>
      <c r="AQ142" s="5"/>
      <c r="AR142" s="5"/>
      <c r="AS142" s="5"/>
      <c r="AT142" s="5"/>
      <c r="AU142" s="5"/>
      <c r="AV142" s="5"/>
      <c r="AW142" s="5"/>
      <c r="AX142" s="5"/>
      <c r="AY142" s="5" t="s">
        <v>248</v>
      </c>
      <c r="AZ142" s="5" t="s">
        <v>651</v>
      </c>
      <c r="BA142" s="8" t="s">
        <v>55</v>
      </c>
      <c r="BB142" s="8" t="s">
        <v>50</v>
      </c>
      <c r="BC142" s="9"/>
    </row>
    <row r="143" spans="1:55" ht="11.25">
      <c r="A143" s="12"/>
      <c r="B143" s="12"/>
      <c r="C143" s="12"/>
      <c r="D143" s="12"/>
      <c r="E143" s="4" t="s">
        <v>316</v>
      </c>
      <c r="F143" s="4" t="s">
        <v>322</v>
      </c>
      <c r="G143" s="4" t="s">
        <v>325</v>
      </c>
      <c r="H143" s="4">
        <v>211</v>
      </c>
      <c r="I143" s="5" t="s">
        <v>587</v>
      </c>
      <c r="J143" s="5" t="s">
        <v>545</v>
      </c>
      <c r="K143" s="4" t="s">
        <v>324</v>
      </c>
      <c r="L143" s="4" t="s">
        <v>54</v>
      </c>
      <c r="M143" s="6">
        <v>36</v>
      </c>
      <c r="N143" s="4" t="s">
        <v>133</v>
      </c>
      <c r="O143" s="4" t="s">
        <v>59</v>
      </c>
      <c r="P143" s="4" t="s">
        <v>48</v>
      </c>
      <c r="Q143" s="7">
        <v>40071</v>
      </c>
      <c r="R143" s="6">
        <v>14.9</v>
      </c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 t="s">
        <v>664</v>
      </c>
      <c r="AQ143" s="5"/>
      <c r="AR143" s="5"/>
      <c r="AS143" s="5"/>
      <c r="AT143" s="5"/>
      <c r="AU143" s="5"/>
      <c r="AV143" s="5"/>
      <c r="AW143" s="5"/>
      <c r="AX143" s="5"/>
      <c r="AY143" s="5" t="s">
        <v>664</v>
      </c>
      <c r="AZ143" s="5" t="s">
        <v>651</v>
      </c>
      <c r="BA143" s="8" t="s">
        <v>49</v>
      </c>
      <c r="BB143" s="8" t="s">
        <v>50</v>
      </c>
      <c r="BC143" s="9"/>
    </row>
    <row r="144" spans="1:55" ht="11.25">
      <c r="A144" s="12" t="s">
        <v>319</v>
      </c>
      <c r="B144" s="12" t="s">
        <v>40</v>
      </c>
      <c r="C144" s="12" t="s">
        <v>326</v>
      </c>
      <c r="D144" s="12" t="s">
        <v>327</v>
      </c>
      <c r="E144" s="4" t="s">
        <v>326</v>
      </c>
      <c r="F144" s="4" t="s">
        <v>327</v>
      </c>
      <c r="G144" s="4" t="s">
        <v>328</v>
      </c>
      <c r="H144" s="4">
        <v>561</v>
      </c>
      <c r="I144" s="5" t="s">
        <v>536</v>
      </c>
      <c r="J144" s="5" t="s">
        <v>593</v>
      </c>
      <c r="K144" s="4" t="s">
        <v>329</v>
      </c>
      <c r="L144" s="4" t="s">
        <v>45</v>
      </c>
      <c r="M144" s="6" t="s">
        <v>61</v>
      </c>
      <c r="N144" s="4" t="s">
        <v>133</v>
      </c>
      <c r="O144" s="4" t="s">
        <v>59</v>
      </c>
      <c r="P144" s="4" t="s">
        <v>48</v>
      </c>
      <c r="Q144" s="7">
        <v>40071</v>
      </c>
      <c r="R144" s="6">
        <v>27</v>
      </c>
      <c r="S144" s="5"/>
      <c r="T144" s="5"/>
      <c r="U144" s="5"/>
      <c r="V144" s="5"/>
      <c r="W144" s="5" t="s">
        <v>748</v>
      </c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8" t="s">
        <v>55</v>
      </c>
      <c r="BB144" s="8" t="s">
        <v>50</v>
      </c>
      <c r="BC144" s="9"/>
    </row>
    <row r="145" spans="1:55" ht="11.25">
      <c r="A145" s="12"/>
      <c r="B145" s="12"/>
      <c r="C145" s="12"/>
      <c r="D145" s="12"/>
      <c r="E145" s="4" t="s">
        <v>330</v>
      </c>
      <c r="F145" s="4" t="s">
        <v>327</v>
      </c>
      <c r="G145" s="4" t="s">
        <v>331</v>
      </c>
      <c r="H145" s="4">
        <v>561</v>
      </c>
      <c r="I145" s="5" t="s">
        <v>536</v>
      </c>
      <c r="J145" s="5" t="s">
        <v>455</v>
      </c>
      <c r="K145" s="4" t="s">
        <v>329</v>
      </c>
      <c r="L145" s="4" t="s">
        <v>54</v>
      </c>
      <c r="M145" s="6" t="s">
        <v>61</v>
      </c>
      <c r="N145" s="4" t="s">
        <v>133</v>
      </c>
      <c r="O145" s="4" t="s">
        <v>59</v>
      </c>
      <c r="P145" s="4" t="s">
        <v>48</v>
      </c>
      <c r="Q145" s="7">
        <v>40071</v>
      </c>
      <c r="R145" s="6">
        <v>20</v>
      </c>
      <c r="S145" s="5"/>
      <c r="T145" s="5"/>
      <c r="U145" s="5"/>
      <c r="V145" s="5"/>
      <c r="W145" s="5" t="s">
        <v>355</v>
      </c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8" t="s">
        <v>55</v>
      </c>
      <c r="BB145" s="8" t="s">
        <v>50</v>
      </c>
      <c r="BC145" s="9"/>
    </row>
    <row r="146" spans="1:55" ht="11.25">
      <c r="A146" s="12" t="s">
        <v>39</v>
      </c>
      <c r="B146" s="12" t="s">
        <v>40</v>
      </c>
      <c r="C146" s="12" t="s">
        <v>63</v>
      </c>
      <c r="D146" s="12" t="s">
        <v>332</v>
      </c>
      <c r="E146" s="4" t="s">
        <v>63</v>
      </c>
      <c r="F146" s="4" t="s">
        <v>332</v>
      </c>
      <c r="G146" s="4" t="s">
        <v>333</v>
      </c>
      <c r="H146" s="4">
        <v>217</v>
      </c>
      <c r="I146" s="5" t="s">
        <v>594</v>
      </c>
      <c r="J146" s="5" t="s">
        <v>465</v>
      </c>
      <c r="K146" s="4" t="s">
        <v>334</v>
      </c>
      <c r="L146" s="4" t="s">
        <v>45</v>
      </c>
      <c r="M146" s="6" t="s">
        <v>61</v>
      </c>
      <c r="N146" s="4" t="s">
        <v>133</v>
      </c>
      <c r="O146" s="4" t="s">
        <v>59</v>
      </c>
      <c r="P146" s="4" t="s">
        <v>48</v>
      </c>
      <c r="Q146" s="7">
        <v>40007</v>
      </c>
      <c r="R146" s="6">
        <v>13.4</v>
      </c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 t="s">
        <v>662</v>
      </c>
      <c r="AQ146" s="5"/>
      <c r="AR146" s="5"/>
      <c r="AS146" s="5"/>
      <c r="AT146" s="5"/>
      <c r="AU146" s="5"/>
      <c r="AV146" s="5"/>
      <c r="AW146" s="5"/>
      <c r="AX146" s="5"/>
      <c r="AY146" s="5" t="s">
        <v>662</v>
      </c>
      <c r="AZ146" s="5" t="s">
        <v>651</v>
      </c>
      <c r="BA146" s="8" t="s">
        <v>55</v>
      </c>
      <c r="BB146" s="8" t="s">
        <v>50</v>
      </c>
      <c r="BC146" s="9"/>
    </row>
    <row r="147" spans="1:55" ht="11.25">
      <c r="A147" s="12"/>
      <c r="B147" s="12"/>
      <c r="C147" s="12"/>
      <c r="D147" s="12"/>
      <c r="E147" s="4" t="s">
        <v>63</v>
      </c>
      <c r="F147" s="4" t="s">
        <v>332</v>
      </c>
      <c r="G147" s="4" t="s">
        <v>335</v>
      </c>
      <c r="H147" s="4">
        <v>217</v>
      </c>
      <c r="I147" s="5" t="s">
        <v>594</v>
      </c>
      <c r="J147" s="5" t="s">
        <v>521</v>
      </c>
      <c r="K147" s="4" t="s">
        <v>334</v>
      </c>
      <c r="L147" s="4" t="s">
        <v>54</v>
      </c>
      <c r="M147" s="6" t="s">
        <v>61</v>
      </c>
      <c r="N147" s="4" t="s">
        <v>133</v>
      </c>
      <c r="O147" s="4" t="s">
        <v>47</v>
      </c>
      <c r="P147" s="4" t="s">
        <v>48</v>
      </c>
      <c r="Q147" s="7">
        <v>40007</v>
      </c>
      <c r="R147" s="6">
        <v>15.2</v>
      </c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 t="s">
        <v>749</v>
      </c>
      <c r="AQ147" s="5"/>
      <c r="AR147" s="5"/>
      <c r="AS147" s="5"/>
      <c r="AT147" s="5"/>
      <c r="AU147" s="5"/>
      <c r="AV147" s="5"/>
      <c r="AW147" s="5"/>
      <c r="AX147" s="5"/>
      <c r="AY147" s="5" t="s">
        <v>749</v>
      </c>
      <c r="AZ147" s="5" t="s">
        <v>651</v>
      </c>
      <c r="BA147" s="8" t="s">
        <v>49</v>
      </c>
      <c r="BB147" s="8" t="s">
        <v>50</v>
      </c>
      <c r="BC147" s="9"/>
    </row>
    <row r="148" spans="1:55" ht="11.25">
      <c r="A148" s="12" t="s">
        <v>340</v>
      </c>
      <c r="B148" s="12" t="s">
        <v>340</v>
      </c>
      <c r="C148" s="12" t="s">
        <v>340</v>
      </c>
      <c r="D148" s="12" t="s">
        <v>598</v>
      </c>
      <c r="E148" s="12" t="s">
        <v>340</v>
      </c>
      <c r="F148" s="12" t="s">
        <v>598</v>
      </c>
      <c r="G148" s="12" t="s">
        <v>341</v>
      </c>
      <c r="H148" s="12">
        <v>201</v>
      </c>
      <c r="I148" s="16" t="s">
        <v>599</v>
      </c>
      <c r="J148" s="16" t="s">
        <v>545</v>
      </c>
      <c r="K148" s="12" t="s">
        <v>600</v>
      </c>
      <c r="L148" s="12" t="s">
        <v>45</v>
      </c>
      <c r="M148" s="17" t="s">
        <v>342</v>
      </c>
      <c r="N148" s="12" t="s">
        <v>133</v>
      </c>
      <c r="O148" s="12" t="s">
        <v>59</v>
      </c>
      <c r="P148" s="4" t="s">
        <v>343</v>
      </c>
      <c r="Q148" s="7">
        <v>40095</v>
      </c>
      <c r="R148" s="6">
        <v>15.4</v>
      </c>
      <c r="S148" s="5"/>
      <c r="T148" s="5"/>
      <c r="U148" s="5"/>
      <c r="V148" s="5" t="s">
        <v>344</v>
      </c>
      <c r="W148" s="5"/>
      <c r="X148" s="5"/>
      <c r="Y148" s="5"/>
      <c r="Z148" s="5"/>
      <c r="AA148" s="5" t="s">
        <v>750</v>
      </c>
      <c r="AB148" s="5" t="s">
        <v>751</v>
      </c>
      <c r="AC148" s="5" t="s">
        <v>752</v>
      </c>
      <c r="AD148" s="5" t="s">
        <v>655</v>
      </c>
      <c r="AE148" s="5" t="s">
        <v>656</v>
      </c>
      <c r="AF148" s="5" t="s">
        <v>672</v>
      </c>
      <c r="AG148" s="5" t="s">
        <v>753</v>
      </c>
      <c r="AH148" s="5" t="s">
        <v>364</v>
      </c>
      <c r="AI148" s="5" t="s">
        <v>657</v>
      </c>
      <c r="AJ148" s="5" t="s">
        <v>751</v>
      </c>
      <c r="AK148" s="5"/>
      <c r="AL148" s="5"/>
      <c r="AM148" s="5"/>
      <c r="AN148" s="5" t="s">
        <v>754</v>
      </c>
      <c r="AO148" s="5"/>
      <c r="AP148" s="5"/>
      <c r="AQ148" s="5"/>
      <c r="AR148" s="5"/>
      <c r="AS148" s="5" t="s">
        <v>755</v>
      </c>
      <c r="AT148" s="5" t="s">
        <v>656</v>
      </c>
      <c r="AU148" s="5" t="s">
        <v>755</v>
      </c>
      <c r="AV148" s="5" t="s">
        <v>756</v>
      </c>
      <c r="AW148" s="5" t="s">
        <v>757</v>
      </c>
      <c r="AX148" s="5" t="s">
        <v>736</v>
      </c>
      <c r="AY148" s="5"/>
      <c r="AZ148" s="5"/>
      <c r="BA148" s="5" t="s">
        <v>601</v>
      </c>
      <c r="BB148" s="5" t="s">
        <v>602</v>
      </c>
      <c r="BC148" s="15"/>
    </row>
    <row r="149" spans="1:55" ht="11.25">
      <c r="A149" s="12"/>
      <c r="B149" s="12"/>
      <c r="C149" s="12"/>
      <c r="D149" s="12"/>
      <c r="E149" s="12"/>
      <c r="F149" s="12"/>
      <c r="G149" s="12"/>
      <c r="H149" s="12"/>
      <c r="I149" s="16"/>
      <c r="J149" s="16"/>
      <c r="K149" s="12"/>
      <c r="L149" s="12"/>
      <c r="M149" s="17"/>
      <c r="N149" s="12"/>
      <c r="O149" s="12"/>
      <c r="P149" s="4" t="s">
        <v>343</v>
      </c>
      <c r="Q149" s="7">
        <v>40213</v>
      </c>
      <c r="R149" s="6">
        <v>12.5</v>
      </c>
      <c r="S149" s="5"/>
      <c r="T149" s="5"/>
      <c r="U149" s="5"/>
      <c r="V149" s="5" t="s">
        <v>344</v>
      </c>
      <c r="W149" s="5"/>
      <c r="X149" s="5"/>
      <c r="Y149" s="5"/>
      <c r="Z149" s="5"/>
      <c r="AA149" s="5" t="s">
        <v>679</v>
      </c>
      <c r="AB149" s="5" t="s">
        <v>758</v>
      </c>
      <c r="AC149" s="5" t="s">
        <v>759</v>
      </c>
      <c r="AD149" s="5" t="s">
        <v>679</v>
      </c>
      <c r="AE149" s="5" t="s">
        <v>680</v>
      </c>
      <c r="AF149" s="5" t="s">
        <v>682</v>
      </c>
      <c r="AG149" s="5" t="s">
        <v>760</v>
      </c>
      <c r="AH149" s="5" t="s">
        <v>370</v>
      </c>
      <c r="AI149" s="5" t="s">
        <v>682</v>
      </c>
      <c r="AJ149" s="5" t="s">
        <v>751</v>
      </c>
      <c r="AK149" s="5"/>
      <c r="AL149" s="5"/>
      <c r="AM149" s="5"/>
      <c r="AN149" s="5" t="s">
        <v>754</v>
      </c>
      <c r="AO149" s="5"/>
      <c r="AP149" s="5"/>
      <c r="AQ149" s="5"/>
      <c r="AR149" s="5"/>
      <c r="AS149" s="5" t="s">
        <v>755</v>
      </c>
      <c r="AT149" s="5" t="s">
        <v>656</v>
      </c>
      <c r="AU149" s="5" t="s">
        <v>755</v>
      </c>
      <c r="AV149" s="5" t="s">
        <v>756</v>
      </c>
      <c r="AW149" s="5" t="s">
        <v>757</v>
      </c>
      <c r="AX149" s="5" t="s">
        <v>736</v>
      </c>
      <c r="AY149" s="5"/>
      <c r="AZ149" s="5"/>
      <c r="BA149" s="5" t="s">
        <v>601</v>
      </c>
      <c r="BB149" s="5" t="s">
        <v>602</v>
      </c>
      <c r="BC149" s="15"/>
    </row>
    <row r="150" spans="1:55" ht="11.25">
      <c r="A150" s="12"/>
      <c r="B150" s="12"/>
      <c r="C150" s="12"/>
      <c r="D150" s="12"/>
      <c r="E150" s="12"/>
      <c r="F150" s="12"/>
      <c r="G150" s="12"/>
      <c r="H150" s="12"/>
      <c r="I150" s="16"/>
      <c r="J150" s="16"/>
      <c r="K150" s="12"/>
      <c r="L150" s="12"/>
      <c r="M150" s="17"/>
      <c r="N150" s="12"/>
      <c r="O150" s="12"/>
      <c r="P150" s="4" t="s">
        <v>603</v>
      </c>
      <c r="Q150" s="7" t="s">
        <v>125</v>
      </c>
      <c r="R150" s="6" t="s">
        <v>786</v>
      </c>
      <c r="S150" s="8"/>
      <c r="T150" s="8"/>
      <c r="U150" s="5"/>
      <c r="V150" s="5" t="s">
        <v>344</v>
      </c>
      <c r="W150" s="5"/>
      <c r="X150" s="5"/>
      <c r="Y150" s="5"/>
      <c r="Z150" s="5"/>
      <c r="AA150" s="5" t="s">
        <v>679</v>
      </c>
      <c r="AB150" s="5" t="s">
        <v>758</v>
      </c>
      <c r="AC150" s="5" t="s">
        <v>759</v>
      </c>
      <c r="AD150" s="5" t="s">
        <v>679</v>
      </c>
      <c r="AE150" s="5" t="s">
        <v>680</v>
      </c>
      <c r="AF150" s="5" t="s">
        <v>347</v>
      </c>
      <c r="AG150" s="5" t="s">
        <v>760</v>
      </c>
      <c r="AH150" s="5" t="s">
        <v>349</v>
      </c>
      <c r="AI150" s="5" t="s">
        <v>657</v>
      </c>
      <c r="AJ150" s="5" t="s">
        <v>751</v>
      </c>
      <c r="AK150" s="5"/>
      <c r="AL150" s="5"/>
      <c r="AM150" s="5"/>
      <c r="AN150" s="5" t="s">
        <v>761</v>
      </c>
      <c r="AO150" s="5"/>
      <c r="AP150" s="5"/>
      <c r="AQ150" s="5"/>
      <c r="AR150" s="5"/>
      <c r="AS150" s="5" t="s">
        <v>762</v>
      </c>
      <c r="AT150" s="5" t="s">
        <v>763</v>
      </c>
      <c r="AU150" s="5" t="s">
        <v>762</v>
      </c>
      <c r="AV150" s="5" t="s">
        <v>756</v>
      </c>
      <c r="AW150" s="5" t="s">
        <v>757</v>
      </c>
      <c r="AX150" s="5" t="s">
        <v>736</v>
      </c>
      <c r="AY150" s="5"/>
      <c r="AZ150" s="5"/>
      <c r="BA150" s="5" t="s">
        <v>603</v>
      </c>
      <c r="BB150" s="5" t="s">
        <v>603</v>
      </c>
      <c r="BC150" s="15"/>
    </row>
    <row r="151" spans="1:55" ht="11.25">
      <c r="A151" s="12" t="s">
        <v>340</v>
      </c>
      <c r="B151" s="12" t="s">
        <v>340</v>
      </c>
      <c r="C151" s="12" t="s">
        <v>340</v>
      </c>
      <c r="D151" s="12" t="s">
        <v>604</v>
      </c>
      <c r="E151" s="12" t="s">
        <v>340</v>
      </c>
      <c r="F151" s="12" t="s">
        <v>604</v>
      </c>
      <c r="G151" s="12" t="s">
        <v>352</v>
      </c>
      <c r="H151" s="12">
        <v>201</v>
      </c>
      <c r="I151" s="16" t="s">
        <v>605</v>
      </c>
      <c r="J151" s="16" t="s">
        <v>606</v>
      </c>
      <c r="K151" s="12" t="s">
        <v>607</v>
      </c>
      <c r="L151" s="12" t="s">
        <v>45</v>
      </c>
      <c r="M151" s="17">
        <v>100</v>
      </c>
      <c r="N151" s="12" t="s">
        <v>140</v>
      </c>
      <c r="O151" s="12" t="s">
        <v>111</v>
      </c>
      <c r="P151" s="4" t="s">
        <v>343</v>
      </c>
      <c r="Q151" s="7">
        <v>40095</v>
      </c>
      <c r="R151" s="6">
        <v>15.6</v>
      </c>
      <c r="S151" s="5"/>
      <c r="T151" s="5"/>
      <c r="U151" s="5"/>
      <c r="V151" s="5"/>
      <c r="W151" s="5"/>
      <c r="X151" s="5"/>
      <c r="Y151" s="5"/>
      <c r="Z151" s="5"/>
      <c r="AA151" s="5" t="s">
        <v>679</v>
      </c>
      <c r="AB151" s="5" t="s">
        <v>758</v>
      </c>
      <c r="AC151" s="5" t="s">
        <v>759</v>
      </c>
      <c r="AD151" s="5" t="s">
        <v>353</v>
      </c>
      <c r="AE151" s="5" t="s">
        <v>346</v>
      </c>
      <c r="AF151" s="5" t="s">
        <v>682</v>
      </c>
      <c r="AG151" s="5" t="s">
        <v>760</v>
      </c>
      <c r="AH151" s="5" t="s">
        <v>764</v>
      </c>
      <c r="AI151" s="5" t="s">
        <v>348</v>
      </c>
      <c r="AJ151" s="5" t="s">
        <v>758</v>
      </c>
      <c r="AK151" s="5"/>
      <c r="AL151" s="5"/>
      <c r="AM151" s="5"/>
      <c r="AN151" s="5" t="s">
        <v>754</v>
      </c>
      <c r="AO151" s="5"/>
      <c r="AP151" s="5"/>
      <c r="AQ151" s="5"/>
      <c r="AR151" s="5"/>
      <c r="AS151" s="5" t="s">
        <v>755</v>
      </c>
      <c r="AT151" s="5" t="s">
        <v>656</v>
      </c>
      <c r="AU151" s="5" t="s">
        <v>755</v>
      </c>
      <c r="AV151" s="5" t="s">
        <v>756</v>
      </c>
      <c r="AW151" s="5" t="s">
        <v>757</v>
      </c>
      <c r="AX151" s="5" t="s">
        <v>736</v>
      </c>
      <c r="AY151" s="5"/>
      <c r="AZ151" s="5"/>
      <c r="BA151" s="5" t="s">
        <v>608</v>
      </c>
      <c r="BB151" s="5" t="s">
        <v>609</v>
      </c>
      <c r="BC151" s="15"/>
    </row>
    <row r="152" spans="1:55" ht="11.25">
      <c r="A152" s="12"/>
      <c r="B152" s="12"/>
      <c r="C152" s="12"/>
      <c r="D152" s="12"/>
      <c r="E152" s="12"/>
      <c r="F152" s="12"/>
      <c r="G152" s="12"/>
      <c r="H152" s="12"/>
      <c r="I152" s="16"/>
      <c r="J152" s="16"/>
      <c r="K152" s="12"/>
      <c r="L152" s="12"/>
      <c r="M152" s="17"/>
      <c r="N152" s="12"/>
      <c r="O152" s="12"/>
      <c r="P152" s="4" t="s">
        <v>343</v>
      </c>
      <c r="Q152" s="7">
        <v>40213</v>
      </c>
      <c r="R152" s="6">
        <v>14</v>
      </c>
      <c r="S152" s="5"/>
      <c r="T152" s="5"/>
      <c r="U152" s="5"/>
      <c r="V152" s="5"/>
      <c r="W152" s="5"/>
      <c r="X152" s="5"/>
      <c r="Y152" s="5"/>
      <c r="Z152" s="5"/>
      <c r="AA152" s="5" t="s">
        <v>679</v>
      </c>
      <c r="AB152" s="5" t="s">
        <v>758</v>
      </c>
      <c r="AC152" s="5" t="s">
        <v>759</v>
      </c>
      <c r="AD152" s="5" t="s">
        <v>353</v>
      </c>
      <c r="AE152" s="5" t="s">
        <v>354</v>
      </c>
      <c r="AF152" s="5" t="s">
        <v>682</v>
      </c>
      <c r="AG152" s="5" t="s">
        <v>760</v>
      </c>
      <c r="AH152" s="5" t="s">
        <v>372</v>
      </c>
      <c r="AI152" s="5" t="s">
        <v>682</v>
      </c>
      <c r="AJ152" s="5" t="s">
        <v>751</v>
      </c>
      <c r="AK152" s="5"/>
      <c r="AL152" s="5"/>
      <c r="AM152" s="5"/>
      <c r="AN152" s="5" t="s">
        <v>754</v>
      </c>
      <c r="AO152" s="5"/>
      <c r="AP152" s="5"/>
      <c r="AQ152" s="5"/>
      <c r="AR152" s="5"/>
      <c r="AS152" s="5" t="s">
        <v>755</v>
      </c>
      <c r="AT152" s="5" t="s">
        <v>656</v>
      </c>
      <c r="AU152" s="5" t="s">
        <v>755</v>
      </c>
      <c r="AV152" s="5" t="s">
        <v>756</v>
      </c>
      <c r="AW152" s="5" t="s">
        <v>757</v>
      </c>
      <c r="AX152" s="5" t="s">
        <v>736</v>
      </c>
      <c r="AY152" s="5"/>
      <c r="AZ152" s="5"/>
      <c r="BA152" s="5" t="s">
        <v>608</v>
      </c>
      <c r="BB152" s="5" t="s">
        <v>609</v>
      </c>
      <c r="BC152" s="15"/>
    </row>
    <row r="153" spans="1:55" ht="11.25">
      <c r="A153" s="12"/>
      <c r="B153" s="12"/>
      <c r="C153" s="12"/>
      <c r="D153" s="12"/>
      <c r="E153" s="12"/>
      <c r="F153" s="12"/>
      <c r="G153" s="12"/>
      <c r="H153" s="12"/>
      <c r="I153" s="16"/>
      <c r="J153" s="16"/>
      <c r="K153" s="12"/>
      <c r="L153" s="12"/>
      <c r="M153" s="17"/>
      <c r="N153" s="12"/>
      <c r="O153" s="12"/>
      <c r="P153" s="4" t="s">
        <v>557</v>
      </c>
      <c r="Q153" s="7" t="s">
        <v>125</v>
      </c>
      <c r="R153" s="6" t="s">
        <v>786</v>
      </c>
      <c r="S153" s="8"/>
      <c r="T153" s="8"/>
      <c r="U153" s="5"/>
      <c r="V153" s="5"/>
      <c r="W153" s="5"/>
      <c r="X153" s="5"/>
      <c r="Y153" s="5"/>
      <c r="Z153" s="5"/>
      <c r="AA153" s="5" t="s">
        <v>679</v>
      </c>
      <c r="AB153" s="5" t="s">
        <v>758</v>
      </c>
      <c r="AC153" s="5" t="s">
        <v>759</v>
      </c>
      <c r="AD153" s="5" t="s">
        <v>353</v>
      </c>
      <c r="AE153" s="5" t="s">
        <v>354</v>
      </c>
      <c r="AF153" s="5" t="s">
        <v>682</v>
      </c>
      <c r="AG153" s="5" t="s">
        <v>760</v>
      </c>
      <c r="AH153" s="5" t="s">
        <v>355</v>
      </c>
      <c r="AI153" s="5" t="s">
        <v>348</v>
      </c>
      <c r="AJ153" s="5" t="s">
        <v>751</v>
      </c>
      <c r="AK153" s="5"/>
      <c r="AL153" s="5"/>
      <c r="AM153" s="5"/>
      <c r="AN153" s="5" t="s">
        <v>761</v>
      </c>
      <c r="AO153" s="5"/>
      <c r="AP153" s="5"/>
      <c r="AQ153" s="5"/>
      <c r="AR153" s="5"/>
      <c r="AS153" s="5" t="s">
        <v>762</v>
      </c>
      <c r="AT153" s="5" t="s">
        <v>763</v>
      </c>
      <c r="AU153" s="5" t="s">
        <v>762</v>
      </c>
      <c r="AV153" s="5" t="s">
        <v>756</v>
      </c>
      <c r="AW153" s="5" t="s">
        <v>757</v>
      </c>
      <c r="AX153" s="5" t="s">
        <v>736</v>
      </c>
      <c r="AY153" s="5"/>
      <c r="AZ153" s="5"/>
      <c r="BA153" s="5" t="s">
        <v>557</v>
      </c>
      <c r="BB153" s="5" t="s">
        <v>557</v>
      </c>
      <c r="BC153" s="15"/>
    </row>
    <row r="154" spans="1:55" ht="11.25">
      <c r="A154" s="12" t="s">
        <v>340</v>
      </c>
      <c r="B154" s="12" t="s">
        <v>340</v>
      </c>
      <c r="C154" s="12" t="s">
        <v>340</v>
      </c>
      <c r="D154" s="12" t="s">
        <v>610</v>
      </c>
      <c r="E154" s="12" t="s">
        <v>340</v>
      </c>
      <c r="F154" s="12" t="s">
        <v>610</v>
      </c>
      <c r="G154" s="12" t="s">
        <v>356</v>
      </c>
      <c r="H154" s="12">
        <v>201</v>
      </c>
      <c r="I154" s="16" t="s">
        <v>611</v>
      </c>
      <c r="J154" s="16" t="s">
        <v>461</v>
      </c>
      <c r="K154" s="12" t="s">
        <v>612</v>
      </c>
      <c r="L154" s="12" t="s">
        <v>45</v>
      </c>
      <c r="M154" s="17" t="s">
        <v>357</v>
      </c>
      <c r="N154" s="12" t="s">
        <v>133</v>
      </c>
      <c r="O154" s="12" t="s">
        <v>59</v>
      </c>
      <c r="P154" s="4" t="s">
        <v>343</v>
      </c>
      <c r="Q154" s="7">
        <v>40095</v>
      </c>
      <c r="R154" s="6">
        <v>17</v>
      </c>
      <c r="S154" s="5"/>
      <c r="T154" s="5"/>
      <c r="U154" s="5"/>
      <c r="V154" s="5"/>
      <c r="W154" s="5"/>
      <c r="X154" s="5"/>
      <c r="Y154" s="5"/>
      <c r="Z154" s="5"/>
      <c r="AA154" s="5" t="s">
        <v>679</v>
      </c>
      <c r="AB154" s="5" t="s">
        <v>758</v>
      </c>
      <c r="AC154" s="5" t="s">
        <v>759</v>
      </c>
      <c r="AD154" s="5" t="s">
        <v>679</v>
      </c>
      <c r="AE154" s="5" t="s">
        <v>680</v>
      </c>
      <c r="AF154" s="5" t="s">
        <v>682</v>
      </c>
      <c r="AG154" s="5" t="s">
        <v>760</v>
      </c>
      <c r="AH154" s="5" t="s">
        <v>679</v>
      </c>
      <c r="AI154" s="5" t="s">
        <v>765</v>
      </c>
      <c r="AJ154" s="5" t="s">
        <v>751</v>
      </c>
      <c r="AK154" s="5"/>
      <c r="AL154" s="5"/>
      <c r="AM154" s="5"/>
      <c r="AN154" s="5" t="s">
        <v>754</v>
      </c>
      <c r="AO154" s="5"/>
      <c r="AP154" s="5"/>
      <c r="AQ154" s="5"/>
      <c r="AR154" s="5"/>
      <c r="AS154" s="5" t="s">
        <v>755</v>
      </c>
      <c r="AT154" s="5" t="s">
        <v>656</v>
      </c>
      <c r="AU154" s="5" t="s">
        <v>755</v>
      </c>
      <c r="AV154" s="5" t="s">
        <v>756</v>
      </c>
      <c r="AW154" s="5" t="s">
        <v>757</v>
      </c>
      <c r="AX154" s="5" t="s">
        <v>736</v>
      </c>
      <c r="AY154" s="5"/>
      <c r="AZ154" s="5"/>
      <c r="BA154" s="5" t="s">
        <v>613</v>
      </c>
      <c r="BB154" s="5" t="s">
        <v>614</v>
      </c>
      <c r="BC154" s="15"/>
    </row>
    <row r="155" spans="1:55" ht="11.25">
      <c r="A155" s="12"/>
      <c r="B155" s="12"/>
      <c r="C155" s="12"/>
      <c r="D155" s="12"/>
      <c r="E155" s="12"/>
      <c r="F155" s="12"/>
      <c r="G155" s="12"/>
      <c r="H155" s="12"/>
      <c r="I155" s="16"/>
      <c r="J155" s="16"/>
      <c r="K155" s="12"/>
      <c r="L155" s="12"/>
      <c r="M155" s="17"/>
      <c r="N155" s="12"/>
      <c r="O155" s="12"/>
      <c r="P155" s="4" t="s">
        <v>343</v>
      </c>
      <c r="Q155" s="7">
        <v>40213</v>
      </c>
      <c r="R155" s="6">
        <v>9.7</v>
      </c>
      <c r="S155" s="5"/>
      <c r="T155" s="5"/>
      <c r="U155" s="5"/>
      <c r="V155" s="5"/>
      <c r="W155" s="5"/>
      <c r="X155" s="5"/>
      <c r="Y155" s="5"/>
      <c r="Z155" s="5"/>
      <c r="AA155" s="5" t="s">
        <v>679</v>
      </c>
      <c r="AB155" s="5" t="s">
        <v>758</v>
      </c>
      <c r="AC155" s="5" t="s">
        <v>759</v>
      </c>
      <c r="AD155" s="5" t="s">
        <v>679</v>
      </c>
      <c r="AE155" s="5" t="s">
        <v>680</v>
      </c>
      <c r="AF155" s="5" t="s">
        <v>682</v>
      </c>
      <c r="AG155" s="5" t="s">
        <v>760</v>
      </c>
      <c r="AH155" s="5" t="s">
        <v>679</v>
      </c>
      <c r="AI155" s="5" t="s">
        <v>766</v>
      </c>
      <c r="AJ155" s="5" t="s">
        <v>751</v>
      </c>
      <c r="AK155" s="5"/>
      <c r="AL155" s="5"/>
      <c r="AM155" s="5"/>
      <c r="AN155" s="5" t="s">
        <v>754</v>
      </c>
      <c r="AO155" s="5"/>
      <c r="AP155" s="5"/>
      <c r="AQ155" s="5"/>
      <c r="AR155" s="5"/>
      <c r="AS155" s="5" t="s">
        <v>755</v>
      </c>
      <c r="AT155" s="5" t="s">
        <v>656</v>
      </c>
      <c r="AU155" s="5" t="s">
        <v>755</v>
      </c>
      <c r="AV155" s="5" t="s">
        <v>756</v>
      </c>
      <c r="AW155" s="5" t="s">
        <v>757</v>
      </c>
      <c r="AX155" s="5" t="s">
        <v>736</v>
      </c>
      <c r="AY155" s="5"/>
      <c r="AZ155" s="5"/>
      <c r="BA155" s="5" t="s">
        <v>613</v>
      </c>
      <c r="BB155" s="5" t="s">
        <v>614</v>
      </c>
      <c r="BC155" s="15"/>
    </row>
    <row r="156" spans="1:55" ht="11.25">
      <c r="A156" s="12"/>
      <c r="B156" s="12"/>
      <c r="C156" s="12"/>
      <c r="D156" s="12"/>
      <c r="E156" s="12"/>
      <c r="F156" s="12"/>
      <c r="G156" s="12"/>
      <c r="H156" s="12"/>
      <c r="I156" s="16"/>
      <c r="J156" s="16"/>
      <c r="K156" s="12"/>
      <c r="L156" s="12"/>
      <c r="M156" s="17"/>
      <c r="N156" s="12"/>
      <c r="O156" s="12"/>
      <c r="P156" s="4" t="s">
        <v>615</v>
      </c>
      <c r="Q156" s="7" t="s">
        <v>125</v>
      </c>
      <c r="R156" s="6" t="s">
        <v>786</v>
      </c>
      <c r="S156" s="8"/>
      <c r="T156" s="8"/>
      <c r="U156" s="5"/>
      <c r="V156" s="5"/>
      <c r="W156" s="5"/>
      <c r="X156" s="5"/>
      <c r="Y156" s="5"/>
      <c r="Z156" s="5"/>
      <c r="AA156" s="5" t="s">
        <v>679</v>
      </c>
      <c r="AB156" s="5" t="s">
        <v>758</v>
      </c>
      <c r="AC156" s="5" t="s">
        <v>759</v>
      </c>
      <c r="AD156" s="5" t="s">
        <v>679</v>
      </c>
      <c r="AE156" s="5" t="s">
        <v>680</v>
      </c>
      <c r="AF156" s="5" t="s">
        <v>682</v>
      </c>
      <c r="AG156" s="5" t="s">
        <v>760</v>
      </c>
      <c r="AH156" s="5" t="s">
        <v>679</v>
      </c>
      <c r="AI156" s="5" t="s">
        <v>358</v>
      </c>
      <c r="AJ156" s="5" t="s">
        <v>751</v>
      </c>
      <c r="AK156" s="5"/>
      <c r="AL156" s="5"/>
      <c r="AM156" s="5"/>
      <c r="AN156" s="5" t="s">
        <v>761</v>
      </c>
      <c r="AO156" s="5"/>
      <c r="AP156" s="5"/>
      <c r="AQ156" s="5"/>
      <c r="AR156" s="5"/>
      <c r="AS156" s="5" t="s">
        <v>762</v>
      </c>
      <c r="AT156" s="5" t="s">
        <v>763</v>
      </c>
      <c r="AU156" s="5" t="s">
        <v>762</v>
      </c>
      <c r="AV156" s="5" t="s">
        <v>756</v>
      </c>
      <c r="AW156" s="5" t="s">
        <v>757</v>
      </c>
      <c r="AX156" s="5" t="s">
        <v>736</v>
      </c>
      <c r="AY156" s="5"/>
      <c r="AZ156" s="5"/>
      <c r="BA156" s="5" t="s">
        <v>615</v>
      </c>
      <c r="BB156" s="5" t="s">
        <v>615</v>
      </c>
      <c r="BC156" s="15"/>
    </row>
    <row r="157" spans="1:55" ht="11.25">
      <c r="A157" s="12" t="s">
        <v>340</v>
      </c>
      <c r="B157" s="12" t="s">
        <v>340</v>
      </c>
      <c r="C157" s="12" t="s">
        <v>340</v>
      </c>
      <c r="D157" s="12" t="s">
        <v>616</v>
      </c>
      <c r="E157" s="12" t="s">
        <v>340</v>
      </c>
      <c r="F157" s="12" t="s">
        <v>616</v>
      </c>
      <c r="G157" s="12" t="s">
        <v>359</v>
      </c>
      <c r="H157" s="12">
        <v>201</v>
      </c>
      <c r="I157" s="16" t="s">
        <v>617</v>
      </c>
      <c r="J157" s="16" t="s">
        <v>618</v>
      </c>
      <c r="K157" s="12" t="s">
        <v>619</v>
      </c>
      <c r="L157" s="12" t="s">
        <v>45</v>
      </c>
      <c r="M157" s="17">
        <v>50</v>
      </c>
      <c r="N157" s="12" t="s">
        <v>133</v>
      </c>
      <c r="O157" s="12" t="s">
        <v>59</v>
      </c>
      <c r="P157" s="4" t="s">
        <v>343</v>
      </c>
      <c r="Q157" s="7">
        <v>40095</v>
      </c>
      <c r="R157" s="6">
        <v>21</v>
      </c>
      <c r="S157" s="5"/>
      <c r="T157" s="5"/>
      <c r="U157" s="5"/>
      <c r="V157" s="5"/>
      <c r="W157" s="5"/>
      <c r="X157" s="5"/>
      <c r="Y157" s="5"/>
      <c r="Z157" s="5"/>
      <c r="AA157" s="5" t="s">
        <v>679</v>
      </c>
      <c r="AB157" s="5" t="s">
        <v>758</v>
      </c>
      <c r="AC157" s="5" t="s">
        <v>759</v>
      </c>
      <c r="AD157" s="5" t="s">
        <v>679</v>
      </c>
      <c r="AE157" s="5" t="s">
        <v>680</v>
      </c>
      <c r="AF157" s="5" t="s">
        <v>682</v>
      </c>
      <c r="AG157" s="5" t="s">
        <v>760</v>
      </c>
      <c r="AH157" s="5" t="s">
        <v>698</v>
      </c>
      <c r="AI157" s="5" t="s">
        <v>682</v>
      </c>
      <c r="AJ157" s="5" t="s">
        <v>751</v>
      </c>
      <c r="AK157" s="5"/>
      <c r="AL157" s="5"/>
      <c r="AM157" s="5"/>
      <c r="AN157" s="5" t="s">
        <v>754</v>
      </c>
      <c r="AO157" s="5"/>
      <c r="AP157" s="5"/>
      <c r="AQ157" s="5"/>
      <c r="AR157" s="5"/>
      <c r="AS157" s="5" t="s">
        <v>755</v>
      </c>
      <c r="AT157" s="5" t="s">
        <v>656</v>
      </c>
      <c r="AU157" s="5" t="s">
        <v>755</v>
      </c>
      <c r="AV157" s="5" t="s">
        <v>756</v>
      </c>
      <c r="AW157" s="5" t="s">
        <v>757</v>
      </c>
      <c r="AX157" s="5" t="s">
        <v>736</v>
      </c>
      <c r="AY157" s="5"/>
      <c r="AZ157" s="5"/>
      <c r="BA157" s="5" t="s">
        <v>620</v>
      </c>
      <c r="BB157" s="5" t="s">
        <v>614</v>
      </c>
      <c r="BC157" s="15"/>
    </row>
    <row r="158" spans="1:55" ht="11.25">
      <c r="A158" s="12"/>
      <c r="B158" s="12"/>
      <c r="C158" s="12"/>
      <c r="D158" s="12"/>
      <c r="E158" s="12"/>
      <c r="F158" s="12"/>
      <c r="G158" s="12"/>
      <c r="H158" s="12"/>
      <c r="I158" s="16"/>
      <c r="J158" s="16"/>
      <c r="K158" s="12"/>
      <c r="L158" s="12"/>
      <c r="M158" s="17"/>
      <c r="N158" s="12"/>
      <c r="O158" s="12"/>
      <c r="P158" s="4" t="s">
        <v>343</v>
      </c>
      <c r="Q158" s="7">
        <v>40213</v>
      </c>
      <c r="R158" s="6">
        <v>9</v>
      </c>
      <c r="S158" s="5"/>
      <c r="T158" s="5"/>
      <c r="U158" s="5"/>
      <c r="V158" s="5"/>
      <c r="W158" s="5"/>
      <c r="X158" s="5"/>
      <c r="Y158" s="5"/>
      <c r="Z158" s="5"/>
      <c r="AA158" s="5" t="s">
        <v>679</v>
      </c>
      <c r="AB158" s="5" t="s">
        <v>758</v>
      </c>
      <c r="AC158" s="5" t="s">
        <v>759</v>
      </c>
      <c r="AD158" s="5" t="s">
        <v>679</v>
      </c>
      <c r="AE158" s="5" t="s">
        <v>680</v>
      </c>
      <c r="AF158" s="5" t="s">
        <v>682</v>
      </c>
      <c r="AG158" s="5" t="s">
        <v>760</v>
      </c>
      <c r="AH158" s="5" t="s">
        <v>697</v>
      </c>
      <c r="AI158" s="5" t="s">
        <v>767</v>
      </c>
      <c r="AJ158" s="5" t="s">
        <v>751</v>
      </c>
      <c r="AK158" s="5"/>
      <c r="AL158" s="5"/>
      <c r="AM158" s="5"/>
      <c r="AN158" s="5" t="s">
        <v>754</v>
      </c>
      <c r="AO158" s="5"/>
      <c r="AP158" s="5"/>
      <c r="AQ158" s="5"/>
      <c r="AR158" s="5"/>
      <c r="AS158" s="5" t="s">
        <v>755</v>
      </c>
      <c r="AT158" s="5" t="s">
        <v>656</v>
      </c>
      <c r="AU158" s="5" t="s">
        <v>755</v>
      </c>
      <c r="AV158" s="5" t="s">
        <v>756</v>
      </c>
      <c r="AW158" s="5" t="s">
        <v>757</v>
      </c>
      <c r="AX158" s="5" t="s">
        <v>736</v>
      </c>
      <c r="AY158" s="5"/>
      <c r="AZ158" s="5"/>
      <c r="BA158" s="5" t="s">
        <v>613</v>
      </c>
      <c r="BB158" s="5" t="s">
        <v>614</v>
      </c>
      <c r="BC158" s="15"/>
    </row>
    <row r="159" spans="1:55" ht="11.25">
      <c r="A159" s="12"/>
      <c r="B159" s="12"/>
      <c r="C159" s="12"/>
      <c r="D159" s="12"/>
      <c r="E159" s="12"/>
      <c r="F159" s="12"/>
      <c r="G159" s="12"/>
      <c r="H159" s="12"/>
      <c r="I159" s="16"/>
      <c r="J159" s="16"/>
      <c r="K159" s="12"/>
      <c r="L159" s="12"/>
      <c r="M159" s="17"/>
      <c r="N159" s="12"/>
      <c r="O159" s="12"/>
      <c r="P159" s="4" t="s">
        <v>615</v>
      </c>
      <c r="Q159" s="7" t="s">
        <v>125</v>
      </c>
      <c r="R159" s="6" t="s">
        <v>786</v>
      </c>
      <c r="S159" s="8"/>
      <c r="T159" s="8"/>
      <c r="U159" s="5"/>
      <c r="V159" s="5"/>
      <c r="W159" s="5"/>
      <c r="X159" s="5"/>
      <c r="Y159" s="5"/>
      <c r="Z159" s="5"/>
      <c r="AA159" s="5" t="s">
        <v>679</v>
      </c>
      <c r="AB159" s="5" t="s">
        <v>758</v>
      </c>
      <c r="AC159" s="5" t="s">
        <v>759</v>
      </c>
      <c r="AD159" s="5" t="s">
        <v>679</v>
      </c>
      <c r="AE159" s="5" t="s">
        <v>680</v>
      </c>
      <c r="AF159" s="5" t="s">
        <v>682</v>
      </c>
      <c r="AG159" s="5" t="s">
        <v>760</v>
      </c>
      <c r="AH159" s="5" t="s">
        <v>360</v>
      </c>
      <c r="AI159" s="5" t="s">
        <v>361</v>
      </c>
      <c r="AJ159" s="5" t="s">
        <v>751</v>
      </c>
      <c r="AK159" s="5"/>
      <c r="AL159" s="5"/>
      <c r="AM159" s="5"/>
      <c r="AN159" s="5" t="s">
        <v>761</v>
      </c>
      <c r="AO159" s="5"/>
      <c r="AP159" s="5"/>
      <c r="AQ159" s="5"/>
      <c r="AR159" s="5"/>
      <c r="AS159" s="5" t="s">
        <v>762</v>
      </c>
      <c r="AT159" s="5" t="s">
        <v>763</v>
      </c>
      <c r="AU159" s="5" t="s">
        <v>762</v>
      </c>
      <c r="AV159" s="5" t="s">
        <v>756</v>
      </c>
      <c r="AW159" s="5" t="s">
        <v>757</v>
      </c>
      <c r="AX159" s="5" t="s">
        <v>736</v>
      </c>
      <c r="AY159" s="5"/>
      <c r="AZ159" s="5"/>
      <c r="BA159" s="5" t="s">
        <v>615</v>
      </c>
      <c r="BB159" s="5" t="s">
        <v>615</v>
      </c>
      <c r="BC159" s="15"/>
    </row>
    <row r="160" spans="1:55" ht="11.25">
      <c r="A160" s="12" t="s">
        <v>340</v>
      </c>
      <c r="B160" s="12" t="s">
        <v>340</v>
      </c>
      <c r="C160" s="12" t="s">
        <v>340</v>
      </c>
      <c r="D160" s="12" t="s">
        <v>621</v>
      </c>
      <c r="E160" s="12" t="s">
        <v>340</v>
      </c>
      <c r="F160" s="12" t="s">
        <v>621</v>
      </c>
      <c r="G160" s="12" t="s">
        <v>362</v>
      </c>
      <c r="H160" s="12">
        <v>201</v>
      </c>
      <c r="I160" s="16" t="s">
        <v>622</v>
      </c>
      <c r="J160" s="16" t="s">
        <v>623</v>
      </c>
      <c r="K160" s="12" t="s">
        <v>619</v>
      </c>
      <c r="L160" s="12" t="s">
        <v>45</v>
      </c>
      <c r="M160" s="17">
        <v>56</v>
      </c>
      <c r="N160" s="12" t="s">
        <v>133</v>
      </c>
      <c r="O160" s="12" t="s">
        <v>59</v>
      </c>
      <c r="P160" s="4" t="s">
        <v>343</v>
      </c>
      <c r="Q160" s="7">
        <v>40095</v>
      </c>
      <c r="R160" s="6">
        <v>20</v>
      </c>
      <c r="S160" s="5"/>
      <c r="T160" s="5"/>
      <c r="U160" s="5"/>
      <c r="V160" s="5"/>
      <c r="W160" s="5"/>
      <c r="X160" s="5"/>
      <c r="Y160" s="5"/>
      <c r="Z160" s="5"/>
      <c r="AA160" s="5" t="s">
        <v>679</v>
      </c>
      <c r="AB160" s="5" t="s">
        <v>758</v>
      </c>
      <c r="AC160" s="5" t="s">
        <v>759</v>
      </c>
      <c r="AD160" s="5" t="s">
        <v>679</v>
      </c>
      <c r="AE160" s="5" t="s">
        <v>674</v>
      </c>
      <c r="AF160" s="5" t="s">
        <v>682</v>
      </c>
      <c r="AG160" s="5" t="s">
        <v>760</v>
      </c>
      <c r="AH160" s="5" t="s">
        <v>703</v>
      </c>
      <c r="AI160" s="5" t="s">
        <v>672</v>
      </c>
      <c r="AJ160" s="5" t="s">
        <v>751</v>
      </c>
      <c r="AK160" s="5"/>
      <c r="AL160" s="5"/>
      <c r="AM160" s="5"/>
      <c r="AN160" s="5" t="s">
        <v>754</v>
      </c>
      <c r="AO160" s="5"/>
      <c r="AP160" s="5"/>
      <c r="AQ160" s="5"/>
      <c r="AR160" s="5"/>
      <c r="AS160" s="5" t="s">
        <v>755</v>
      </c>
      <c r="AT160" s="5" t="s">
        <v>656</v>
      </c>
      <c r="AU160" s="5" t="s">
        <v>755</v>
      </c>
      <c r="AV160" s="5" t="s">
        <v>756</v>
      </c>
      <c r="AW160" s="5" t="s">
        <v>757</v>
      </c>
      <c r="AX160" s="5" t="s">
        <v>736</v>
      </c>
      <c r="AY160" s="5"/>
      <c r="AZ160" s="5"/>
      <c r="BA160" s="5" t="s">
        <v>620</v>
      </c>
      <c r="BB160" s="5" t="s">
        <v>614</v>
      </c>
      <c r="BC160" s="15"/>
    </row>
    <row r="161" spans="1:55" ht="11.25">
      <c r="A161" s="12"/>
      <c r="B161" s="12"/>
      <c r="C161" s="12"/>
      <c r="D161" s="12"/>
      <c r="E161" s="12"/>
      <c r="F161" s="12"/>
      <c r="G161" s="12"/>
      <c r="H161" s="12"/>
      <c r="I161" s="16"/>
      <c r="J161" s="16"/>
      <c r="K161" s="12"/>
      <c r="L161" s="12"/>
      <c r="M161" s="17"/>
      <c r="N161" s="12"/>
      <c r="O161" s="12"/>
      <c r="P161" s="4" t="s">
        <v>343</v>
      </c>
      <c r="Q161" s="7">
        <v>40213</v>
      </c>
      <c r="R161" s="6">
        <v>14.5</v>
      </c>
      <c r="S161" s="5"/>
      <c r="T161" s="5"/>
      <c r="U161" s="5"/>
      <c r="V161" s="5"/>
      <c r="W161" s="5"/>
      <c r="X161" s="5"/>
      <c r="Y161" s="5"/>
      <c r="Z161" s="5"/>
      <c r="AA161" s="5" t="s">
        <v>679</v>
      </c>
      <c r="AB161" s="5" t="s">
        <v>758</v>
      </c>
      <c r="AC161" s="5" t="s">
        <v>759</v>
      </c>
      <c r="AD161" s="5" t="s">
        <v>679</v>
      </c>
      <c r="AE161" s="5" t="s">
        <v>695</v>
      </c>
      <c r="AF161" s="5" t="s">
        <v>682</v>
      </c>
      <c r="AG161" s="5" t="s">
        <v>760</v>
      </c>
      <c r="AH161" s="5" t="s">
        <v>346</v>
      </c>
      <c r="AI161" s="5" t="s">
        <v>768</v>
      </c>
      <c r="AJ161" s="5" t="s">
        <v>758</v>
      </c>
      <c r="AK161" s="5"/>
      <c r="AL161" s="5"/>
      <c r="AM161" s="5"/>
      <c r="AN161" s="5" t="s">
        <v>754</v>
      </c>
      <c r="AO161" s="5"/>
      <c r="AP161" s="5"/>
      <c r="AQ161" s="5"/>
      <c r="AR161" s="5"/>
      <c r="AS161" s="5" t="s">
        <v>755</v>
      </c>
      <c r="AT161" s="5" t="s">
        <v>656</v>
      </c>
      <c r="AU161" s="5" t="s">
        <v>755</v>
      </c>
      <c r="AV161" s="5" t="s">
        <v>756</v>
      </c>
      <c r="AW161" s="5" t="s">
        <v>757</v>
      </c>
      <c r="AX161" s="5" t="s">
        <v>736</v>
      </c>
      <c r="AY161" s="5"/>
      <c r="AZ161" s="5"/>
      <c r="BA161" s="5" t="s">
        <v>620</v>
      </c>
      <c r="BB161" s="5" t="s">
        <v>614</v>
      </c>
      <c r="BC161" s="15"/>
    </row>
    <row r="162" spans="1:55" ht="11.25">
      <c r="A162" s="12"/>
      <c r="B162" s="12"/>
      <c r="C162" s="12"/>
      <c r="D162" s="12"/>
      <c r="E162" s="12"/>
      <c r="F162" s="12"/>
      <c r="G162" s="12"/>
      <c r="H162" s="12"/>
      <c r="I162" s="16"/>
      <c r="J162" s="16"/>
      <c r="K162" s="12"/>
      <c r="L162" s="12"/>
      <c r="M162" s="17"/>
      <c r="N162" s="12"/>
      <c r="O162" s="12"/>
      <c r="P162" s="4" t="s">
        <v>615</v>
      </c>
      <c r="Q162" s="7" t="s">
        <v>125</v>
      </c>
      <c r="R162" s="6" t="s">
        <v>786</v>
      </c>
      <c r="S162" s="8"/>
      <c r="T162" s="8"/>
      <c r="U162" s="5"/>
      <c r="V162" s="5"/>
      <c r="W162" s="5"/>
      <c r="X162" s="5"/>
      <c r="Y162" s="5"/>
      <c r="Z162" s="5"/>
      <c r="AA162" s="5" t="s">
        <v>679</v>
      </c>
      <c r="AB162" s="5" t="s">
        <v>758</v>
      </c>
      <c r="AC162" s="5" t="s">
        <v>759</v>
      </c>
      <c r="AD162" s="5" t="s">
        <v>679</v>
      </c>
      <c r="AE162" s="5" t="s">
        <v>363</v>
      </c>
      <c r="AF162" s="5" t="s">
        <v>682</v>
      </c>
      <c r="AG162" s="5" t="s">
        <v>760</v>
      </c>
      <c r="AH162" s="5" t="s">
        <v>364</v>
      </c>
      <c r="AI162" s="5" t="s">
        <v>365</v>
      </c>
      <c r="AJ162" s="5" t="s">
        <v>751</v>
      </c>
      <c r="AK162" s="5"/>
      <c r="AL162" s="5"/>
      <c r="AM162" s="5"/>
      <c r="AN162" s="5" t="s">
        <v>761</v>
      </c>
      <c r="AO162" s="5"/>
      <c r="AP162" s="5"/>
      <c r="AQ162" s="5"/>
      <c r="AR162" s="5"/>
      <c r="AS162" s="5" t="s">
        <v>762</v>
      </c>
      <c r="AT162" s="5" t="s">
        <v>763</v>
      </c>
      <c r="AU162" s="5" t="s">
        <v>762</v>
      </c>
      <c r="AV162" s="5" t="s">
        <v>756</v>
      </c>
      <c r="AW162" s="5" t="s">
        <v>757</v>
      </c>
      <c r="AX162" s="5" t="s">
        <v>736</v>
      </c>
      <c r="AY162" s="5"/>
      <c r="AZ162" s="5"/>
      <c r="BA162" s="5" t="s">
        <v>615</v>
      </c>
      <c r="BB162" s="5" t="s">
        <v>615</v>
      </c>
      <c r="BC162" s="15"/>
    </row>
    <row r="163" spans="1:55" ht="11.25">
      <c r="A163" s="12" t="s">
        <v>340</v>
      </c>
      <c r="B163" s="12" t="s">
        <v>340</v>
      </c>
      <c r="C163" s="12" t="s">
        <v>340</v>
      </c>
      <c r="D163" s="12" t="s">
        <v>624</v>
      </c>
      <c r="E163" s="12" t="s">
        <v>340</v>
      </c>
      <c r="F163" s="12" t="s">
        <v>624</v>
      </c>
      <c r="G163" s="12" t="s">
        <v>366</v>
      </c>
      <c r="H163" s="12">
        <v>201</v>
      </c>
      <c r="I163" s="16" t="s">
        <v>625</v>
      </c>
      <c r="J163" s="16" t="s">
        <v>545</v>
      </c>
      <c r="K163" s="12" t="s">
        <v>600</v>
      </c>
      <c r="L163" s="12" t="s">
        <v>45</v>
      </c>
      <c r="M163" s="17">
        <v>50</v>
      </c>
      <c r="N163" s="12" t="s">
        <v>133</v>
      </c>
      <c r="O163" s="12" t="s">
        <v>111</v>
      </c>
      <c r="P163" s="4" t="s">
        <v>343</v>
      </c>
      <c r="Q163" s="7">
        <v>40095</v>
      </c>
      <c r="R163" s="6">
        <v>16.7</v>
      </c>
      <c r="S163" s="5"/>
      <c r="T163" s="5"/>
      <c r="U163" s="5"/>
      <c r="V163" s="5"/>
      <c r="W163" s="5"/>
      <c r="X163" s="5"/>
      <c r="Y163" s="5"/>
      <c r="Z163" s="5"/>
      <c r="AA163" s="5" t="s">
        <v>679</v>
      </c>
      <c r="AB163" s="5" t="s">
        <v>758</v>
      </c>
      <c r="AC163" s="5" t="s">
        <v>759</v>
      </c>
      <c r="AD163" s="5" t="s">
        <v>679</v>
      </c>
      <c r="AE163" s="5" t="s">
        <v>680</v>
      </c>
      <c r="AF163" s="5" t="s">
        <v>682</v>
      </c>
      <c r="AG163" s="5" t="s">
        <v>760</v>
      </c>
      <c r="AH163" s="5" t="s">
        <v>679</v>
      </c>
      <c r="AI163" s="5" t="s">
        <v>683</v>
      </c>
      <c r="AJ163" s="5" t="s">
        <v>751</v>
      </c>
      <c r="AK163" s="5"/>
      <c r="AL163" s="5"/>
      <c r="AM163" s="5"/>
      <c r="AN163" s="5" t="s">
        <v>754</v>
      </c>
      <c r="AO163" s="5"/>
      <c r="AP163" s="5"/>
      <c r="AQ163" s="5"/>
      <c r="AR163" s="5"/>
      <c r="AS163" s="5" t="s">
        <v>755</v>
      </c>
      <c r="AT163" s="5" t="s">
        <v>656</v>
      </c>
      <c r="AU163" s="5" t="s">
        <v>755</v>
      </c>
      <c r="AV163" s="5" t="s">
        <v>756</v>
      </c>
      <c r="AW163" s="5" t="s">
        <v>757</v>
      </c>
      <c r="AX163" s="5" t="s">
        <v>736</v>
      </c>
      <c r="AY163" s="5"/>
      <c r="AZ163" s="5"/>
      <c r="BA163" s="5" t="s">
        <v>626</v>
      </c>
      <c r="BB163" s="5" t="s">
        <v>627</v>
      </c>
      <c r="BC163" s="15"/>
    </row>
    <row r="164" spans="1:55" ht="11.25">
      <c r="A164" s="12"/>
      <c r="B164" s="12"/>
      <c r="C164" s="12"/>
      <c r="D164" s="12"/>
      <c r="E164" s="12"/>
      <c r="F164" s="12"/>
      <c r="G164" s="12"/>
      <c r="H164" s="12"/>
      <c r="I164" s="16"/>
      <c r="J164" s="16"/>
      <c r="K164" s="12"/>
      <c r="L164" s="12"/>
      <c r="M164" s="17"/>
      <c r="N164" s="12"/>
      <c r="O164" s="12"/>
      <c r="P164" s="4" t="s">
        <v>343</v>
      </c>
      <c r="Q164" s="7">
        <v>40213</v>
      </c>
      <c r="R164" s="6">
        <v>13.5</v>
      </c>
      <c r="S164" s="5"/>
      <c r="T164" s="5"/>
      <c r="U164" s="5"/>
      <c r="V164" s="5"/>
      <c r="W164" s="5"/>
      <c r="X164" s="5"/>
      <c r="Y164" s="5"/>
      <c r="Z164" s="5"/>
      <c r="AA164" s="5" t="s">
        <v>679</v>
      </c>
      <c r="AB164" s="5" t="s">
        <v>758</v>
      </c>
      <c r="AC164" s="5" t="s">
        <v>759</v>
      </c>
      <c r="AD164" s="5" t="s">
        <v>679</v>
      </c>
      <c r="AE164" s="5" t="s">
        <v>680</v>
      </c>
      <c r="AF164" s="5" t="s">
        <v>682</v>
      </c>
      <c r="AG164" s="5" t="s">
        <v>760</v>
      </c>
      <c r="AH164" s="5" t="s">
        <v>679</v>
      </c>
      <c r="AI164" s="5" t="s">
        <v>769</v>
      </c>
      <c r="AJ164" s="5" t="s">
        <v>751</v>
      </c>
      <c r="AK164" s="5"/>
      <c r="AL164" s="5"/>
      <c r="AM164" s="5"/>
      <c r="AN164" s="5" t="s">
        <v>754</v>
      </c>
      <c r="AO164" s="5"/>
      <c r="AP164" s="5"/>
      <c r="AQ164" s="5"/>
      <c r="AR164" s="5"/>
      <c r="AS164" s="5" t="s">
        <v>755</v>
      </c>
      <c r="AT164" s="5" t="s">
        <v>656</v>
      </c>
      <c r="AU164" s="5" t="s">
        <v>755</v>
      </c>
      <c r="AV164" s="5" t="s">
        <v>756</v>
      </c>
      <c r="AW164" s="5" t="s">
        <v>757</v>
      </c>
      <c r="AX164" s="5" t="s">
        <v>736</v>
      </c>
      <c r="AY164" s="5"/>
      <c r="AZ164" s="5"/>
      <c r="BA164" s="5" t="s">
        <v>628</v>
      </c>
      <c r="BB164" s="5" t="s">
        <v>627</v>
      </c>
      <c r="BC164" s="15"/>
    </row>
    <row r="165" spans="1:55" ht="11.25">
      <c r="A165" s="12"/>
      <c r="B165" s="12"/>
      <c r="C165" s="12"/>
      <c r="D165" s="12"/>
      <c r="E165" s="12"/>
      <c r="F165" s="12"/>
      <c r="G165" s="12"/>
      <c r="H165" s="12"/>
      <c r="I165" s="16"/>
      <c r="J165" s="16"/>
      <c r="K165" s="12"/>
      <c r="L165" s="12"/>
      <c r="M165" s="17"/>
      <c r="N165" s="12"/>
      <c r="O165" s="12"/>
      <c r="P165" s="4" t="s">
        <v>629</v>
      </c>
      <c r="Q165" s="7" t="s">
        <v>125</v>
      </c>
      <c r="R165" s="6" t="s">
        <v>786</v>
      </c>
      <c r="S165" s="8"/>
      <c r="T165" s="8"/>
      <c r="U165" s="5"/>
      <c r="V165" s="5"/>
      <c r="W165" s="5"/>
      <c r="X165" s="5"/>
      <c r="Y165" s="5"/>
      <c r="Z165" s="5"/>
      <c r="AA165" s="5" t="s">
        <v>679</v>
      </c>
      <c r="AB165" s="5" t="s">
        <v>758</v>
      </c>
      <c r="AC165" s="5" t="s">
        <v>770</v>
      </c>
      <c r="AD165" s="5" t="s">
        <v>679</v>
      </c>
      <c r="AE165" s="5" t="s">
        <v>680</v>
      </c>
      <c r="AF165" s="5" t="s">
        <v>682</v>
      </c>
      <c r="AG165" s="5" t="s">
        <v>760</v>
      </c>
      <c r="AH165" s="5" t="s">
        <v>679</v>
      </c>
      <c r="AI165" s="5" t="s">
        <v>349</v>
      </c>
      <c r="AJ165" s="5" t="s">
        <v>751</v>
      </c>
      <c r="AK165" s="5"/>
      <c r="AL165" s="5"/>
      <c r="AM165" s="5"/>
      <c r="AN165" s="5" t="s">
        <v>761</v>
      </c>
      <c r="AO165" s="5"/>
      <c r="AP165" s="5"/>
      <c r="AQ165" s="5"/>
      <c r="AR165" s="5"/>
      <c r="AS165" s="5" t="s">
        <v>762</v>
      </c>
      <c r="AT165" s="5" t="s">
        <v>763</v>
      </c>
      <c r="AU165" s="5" t="s">
        <v>762</v>
      </c>
      <c r="AV165" s="5" t="s">
        <v>756</v>
      </c>
      <c r="AW165" s="5" t="s">
        <v>757</v>
      </c>
      <c r="AX165" s="5" t="s">
        <v>736</v>
      </c>
      <c r="AY165" s="5"/>
      <c r="AZ165" s="5"/>
      <c r="BA165" s="5" t="s">
        <v>629</v>
      </c>
      <c r="BB165" s="5" t="s">
        <v>629</v>
      </c>
      <c r="BC165" s="15"/>
    </row>
    <row r="166" spans="1:55" ht="11.25">
      <c r="A166" s="12" t="s">
        <v>340</v>
      </c>
      <c r="B166" s="12" t="s">
        <v>340</v>
      </c>
      <c r="C166" s="12" t="s">
        <v>340</v>
      </c>
      <c r="D166" s="12" t="s">
        <v>630</v>
      </c>
      <c r="E166" s="12" t="s">
        <v>340</v>
      </c>
      <c r="F166" s="12" t="s">
        <v>630</v>
      </c>
      <c r="G166" s="12" t="s">
        <v>367</v>
      </c>
      <c r="H166" s="12">
        <v>201</v>
      </c>
      <c r="I166" s="16" t="s">
        <v>631</v>
      </c>
      <c r="J166" s="16" t="s">
        <v>437</v>
      </c>
      <c r="K166" s="12" t="s">
        <v>632</v>
      </c>
      <c r="L166" s="12" t="s">
        <v>45</v>
      </c>
      <c r="M166" s="17">
        <v>90</v>
      </c>
      <c r="N166" s="12" t="s">
        <v>140</v>
      </c>
      <c r="O166" s="12" t="s">
        <v>59</v>
      </c>
      <c r="P166" s="4" t="s">
        <v>343</v>
      </c>
      <c r="Q166" s="7">
        <v>40095</v>
      </c>
      <c r="R166" s="6">
        <v>16.5</v>
      </c>
      <c r="S166" s="5"/>
      <c r="T166" s="5"/>
      <c r="U166" s="5"/>
      <c r="V166" s="5"/>
      <c r="W166" s="5"/>
      <c r="X166" s="5"/>
      <c r="Y166" s="5"/>
      <c r="Z166" s="5"/>
      <c r="AA166" s="5" t="s">
        <v>679</v>
      </c>
      <c r="AB166" s="5" t="s">
        <v>758</v>
      </c>
      <c r="AC166" s="5" t="s">
        <v>759</v>
      </c>
      <c r="AD166" s="5" t="s">
        <v>679</v>
      </c>
      <c r="AE166" s="5" t="s">
        <v>680</v>
      </c>
      <c r="AF166" s="5" t="s">
        <v>682</v>
      </c>
      <c r="AG166" s="5" t="s">
        <v>760</v>
      </c>
      <c r="AH166" s="5" t="s">
        <v>679</v>
      </c>
      <c r="AI166" s="5" t="s">
        <v>711</v>
      </c>
      <c r="AJ166" s="5" t="s">
        <v>751</v>
      </c>
      <c r="AK166" s="5"/>
      <c r="AL166" s="5"/>
      <c r="AM166" s="5"/>
      <c r="AN166" s="5" t="s">
        <v>754</v>
      </c>
      <c r="AO166" s="5"/>
      <c r="AP166" s="5"/>
      <c r="AQ166" s="5"/>
      <c r="AR166" s="5"/>
      <c r="AS166" s="5" t="s">
        <v>755</v>
      </c>
      <c r="AT166" s="5" t="s">
        <v>656</v>
      </c>
      <c r="AU166" s="5" t="s">
        <v>755</v>
      </c>
      <c r="AV166" s="5" t="s">
        <v>756</v>
      </c>
      <c r="AW166" s="5" t="s">
        <v>757</v>
      </c>
      <c r="AX166" s="5" t="s">
        <v>736</v>
      </c>
      <c r="AY166" s="5"/>
      <c r="AZ166" s="5"/>
      <c r="BA166" s="5" t="s">
        <v>608</v>
      </c>
      <c r="BB166" s="5" t="s">
        <v>609</v>
      </c>
      <c r="BC166" s="15"/>
    </row>
    <row r="167" spans="1:55" ht="11.25">
      <c r="A167" s="12"/>
      <c r="B167" s="12"/>
      <c r="C167" s="12"/>
      <c r="D167" s="12"/>
      <c r="E167" s="12"/>
      <c r="F167" s="12"/>
      <c r="G167" s="12"/>
      <c r="H167" s="12"/>
      <c r="I167" s="16"/>
      <c r="J167" s="16"/>
      <c r="K167" s="12"/>
      <c r="L167" s="12"/>
      <c r="M167" s="17"/>
      <c r="N167" s="12"/>
      <c r="O167" s="12"/>
      <c r="P167" s="4" t="s">
        <v>343</v>
      </c>
      <c r="Q167" s="7">
        <v>40213</v>
      </c>
      <c r="R167" s="6">
        <v>14</v>
      </c>
      <c r="S167" s="5"/>
      <c r="T167" s="5"/>
      <c r="U167" s="5"/>
      <c r="V167" s="5"/>
      <c r="W167" s="5"/>
      <c r="X167" s="5"/>
      <c r="Y167" s="5"/>
      <c r="Z167" s="5"/>
      <c r="AA167" s="5" t="s">
        <v>679</v>
      </c>
      <c r="AB167" s="5" t="s">
        <v>758</v>
      </c>
      <c r="AC167" s="5" t="s">
        <v>759</v>
      </c>
      <c r="AD167" s="5" t="s">
        <v>679</v>
      </c>
      <c r="AE167" s="5" t="s">
        <v>680</v>
      </c>
      <c r="AF167" s="5" t="s">
        <v>682</v>
      </c>
      <c r="AG167" s="5" t="s">
        <v>760</v>
      </c>
      <c r="AH167" s="5" t="s">
        <v>679</v>
      </c>
      <c r="AI167" s="5" t="s">
        <v>771</v>
      </c>
      <c r="AJ167" s="5" t="s">
        <v>751</v>
      </c>
      <c r="AK167" s="5"/>
      <c r="AL167" s="5"/>
      <c r="AM167" s="5"/>
      <c r="AN167" s="5" t="s">
        <v>754</v>
      </c>
      <c r="AO167" s="5"/>
      <c r="AP167" s="5"/>
      <c r="AQ167" s="5"/>
      <c r="AR167" s="5"/>
      <c r="AS167" s="5" t="s">
        <v>755</v>
      </c>
      <c r="AT167" s="5" t="s">
        <v>656</v>
      </c>
      <c r="AU167" s="5" t="s">
        <v>755</v>
      </c>
      <c r="AV167" s="5" t="s">
        <v>756</v>
      </c>
      <c r="AW167" s="5" t="s">
        <v>757</v>
      </c>
      <c r="AX167" s="5" t="s">
        <v>736</v>
      </c>
      <c r="AY167" s="5"/>
      <c r="AZ167" s="5"/>
      <c r="BA167" s="5" t="s">
        <v>608</v>
      </c>
      <c r="BB167" s="5" t="s">
        <v>609</v>
      </c>
      <c r="BC167" s="15"/>
    </row>
    <row r="168" spans="1:55" ht="11.25">
      <c r="A168" s="12"/>
      <c r="B168" s="12"/>
      <c r="C168" s="12"/>
      <c r="D168" s="12"/>
      <c r="E168" s="12"/>
      <c r="F168" s="12"/>
      <c r="G168" s="12"/>
      <c r="H168" s="12"/>
      <c r="I168" s="16"/>
      <c r="J168" s="16"/>
      <c r="K168" s="12"/>
      <c r="L168" s="12"/>
      <c r="M168" s="17"/>
      <c r="N168" s="12"/>
      <c r="O168" s="12"/>
      <c r="P168" s="4" t="s">
        <v>557</v>
      </c>
      <c r="Q168" s="7" t="s">
        <v>125</v>
      </c>
      <c r="R168" s="6" t="s">
        <v>785</v>
      </c>
      <c r="S168" s="8"/>
      <c r="T168" s="8"/>
      <c r="U168" s="5"/>
      <c r="V168" s="5"/>
      <c r="W168" s="5"/>
      <c r="X168" s="5"/>
      <c r="Y168" s="5"/>
      <c r="Z168" s="5"/>
      <c r="AA168" s="5" t="s">
        <v>679</v>
      </c>
      <c r="AB168" s="5" t="s">
        <v>758</v>
      </c>
      <c r="AC168" s="5" t="s">
        <v>759</v>
      </c>
      <c r="AD168" s="5" t="s">
        <v>679</v>
      </c>
      <c r="AE168" s="5" t="s">
        <v>680</v>
      </c>
      <c r="AF168" s="5" t="s">
        <v>682</v>
      </c>
      <c r="AG168" s="5" t="s">
        <v>760</v>
      </c>
      <c r="AH168" s="5" t="s">
        <v>679</v>
      </c>
      <c r="AI168" s="5" t="s">
        <v>368</v>
      </c>
      <c r="AJ168" s="5" t="s">
        <v>751</v>
      </c>
      <c r="AK168" s="5"/>
      <c r="AL168" s="5"/>
      <c r="AM168" s="5"/>
      <c r="AN168" s="5" t="s">
        <v>761</v>
      </c>
      <c r="AO168" s="5"/>
      <c r="AP168" s="5"/>
      <c r="AQ168" s="5"/>
      <c r="AR168" s="5"/>
      <c r="AS168" s="5" t="s">
        <v>762</v>
      </c>
      <c r="AT168" s="5" t="s">
        <v>763</v>
      </c>
      <c r="AU168" s="5" t="s">
        <v>762</v>
      </c>
      <c r="AV168" s="5" t="s">
        <v>756</v>
      </c>
      <c r="AW168" s="5" t="s">
        <v>757</v>
      </c>
      <c r="AX168" s="5" t="s">
        <v>736</v>
      </c>
      <c r="AY168" s="5"/>
      <c r="AZ168" s="5"/>
      <c r="BA168" s="5" t="s">
        <v>557</v>
      </c>
      <c r="BB168" s="5" t="s">
        <v>557</v>
      </c>
      <c r="BC168" s="15"/>
    </row>
    <row r="169" spans="1:55" ht="11.25">
      <c r="A169" s="12" t="s">
        <v>340</v>
      </c>
      <c r="B169" s="12" t="s">
        <v>340</v>
      </c>
      <c r="C169" s="12" t="s">
        <v>340</v>
      </c>
      <c r="D169" s="12" t="s">
        <v>633</v>
      </c>
      <c r="E169" s="12" t="s">
        <v>340</v>
      </c>
      <c r="F169" s="12" t="s">
        <v>633</v>
      </c>
      <c r="G169" s="12" t="s">
        <v>369</v>
      </c>
      <c r="H169" s="12">
        <v>201</v>
      </c>
      <c r="I169" s="16" t="s">
        <v>634</v>
      </c>
      <c r="J169" s="16" t="s">
        <v>450</v>
      </c>
      <c r="K169" s="12" t="s">
        <v>635</v>
      </c>
      <c r="L169" s="12" t="s">
        <v>45</v>
      </c>
      <c r="M169" s="17">
        <v>45</v>
      </c>
      <c r="N169" s="12" t="s">
        <v>133</v>
      </c>
      <c r="O169" s="12" t="s">
        <v>59</v>
      </c>
      <c r="P169" s="4" t="s">
        <v>343</v>
      </c>
      <c r="Q169" s="7">
        <v>40095</v>
      </c>
      <c r="R169" s="6">
        <v>20</v>
      </c>
      <c r="S169" s="5"/>
      <c r="T169" s="5"/>
      <c r="U169" s="5"/>
      <c r="V169" s="5"/>
      <c r="W169" s="5"/>
      <c r="X169" s="5"/>
      <c r="Y169" s="5"/>
      <c r="Z169" s="5"/>
      <c r="AA169" s="5" t="s">
        <v>679</v>
      </c>
      <c r="AB169" s="5" t="s">
        <v>758</v>
      </c>
      <c r="AC169" s="5" t="s">
        <v>759</v>
      </c>
      <c r="AD169" s="5" t="s">
        <v>679</v>
      </c>
      <c r="AE169" s="5" t="s">
        <v>680</v>
      </c>
      <c r="AF169" s="5" t="s">
        <v>682</v>
      </c>
      <c r="AG169" s="5" t="s">
        <v>760</v>
      </c>
      <c r="AH169" s="5" t="s">
        <v>679</v>
      </c>
      <c r="AI169" s="5" t="s">
        <v>772</v>
      </c>
      <c r="AJ169" s="5" t="s">
        <v>751</v>
      </c>
      <c r="AK169" s="5"/>
      <c r="AL169" s="5"/>
      <c r="AM169" s="5"/>
      <c r="AN169" s="5" t="s">
        <v>754</v>
      </c>
      <c r="AO169" s="5"/>
      <c r="AP169" s="5"/>
      <c r="AQ169" s="5"/>
      <c r="AR169" s="5"/>
      <c r="AS169" s="5" t="s">
        <v>755</v>
      </c>
      <c r="AT169" s="5" t="s">
        <v>656</v>
      </c>
      <c r="AU169" s="5" t="s">
        <v>755</v>
      </c>
      <c r="AV169" s="5" t="s">
        <v>756</v>
      </c>
      <c r="AW169" s="5" t="s">
        <v>757</v>
      </c>
      <c r="AX169" s="5" t="s">
        <v>736</v>
      </c>
      <c r="AY169" s="5"/>
      <c r="AZ169" s="5"/>
      <c r="BA169" s="5" t="s">
        <v>636</v>
      </c>
      <c r="BB169" s="5" t="s">
        <v>609</v>
      </c>
      <c r="BC169" s="15"/>
    </row>
    <row r="170" spans="1:55" ht="11.25">
      <c r="A170" s="12"/>
      <c r="B170" s="12"/>
      <c r="C170" s="12"/>
      <c r="D170" s="12"/>
      <c r="E170" s="12"/>
      <c r="F170" s="12"/>
      <c r="G170" s="12"/>
      <c r="H170" s="12"/>
      <c r="I170" s="16"/>
      <c r="J170" s="16"/>
      <c r="K170" s="12"/>
      <c r="L170" s="12"/>
      <c r="M170" s="17"/>
      <c r="N170" s="12"/>
      <c r="O170" s="12"/>
      <c r="P170" s="4" t="s">
        <v>343</v>
      </c>
      <c r="Q170" s="7">
        <v>40213</v>
      </c>
      <c r="R170" s="6">
        <v>4</v>
      </c>
      <c r="S170" s="5"/>
      <c r="T170" s="5"/>
      <c r="U170" s="5"/>
      <c r="V170" s="5"/>
      <c r="W170" s="5"/>
      <c r="X170" s="5"/>
      <c r="Y170" s="5"/>
      <c r="Z170" s="5"/>
      <c r="AA170" s="5" t="s">
        <v>679</v>
      </c>
      <c r="AB170" s="5" t="s">
        <v>758</v>
      </c>
      <c r="AC170" s="5" t="s">
        <v>759</v>
      </c>
      <c r="AD170" s="5" t="s">
        <v>679</v>
      </c>
      <c r="AE170" s="5" t="s">
        <v>680</v>
      </c>
      <c r="AF170" s="5" t="s">
        <v>682</v>
      </c>
      <c r="AG170" s="5" t="s">
        <v>760</v>
      </c>
      <c r="AH170" s="5" t="s">
        <v>679</v>
      </c>
      <c r="AI170" s="5" t="s">
        <v>674</v>
      </c>
      <c r="AJ170" s="5" t="s">
        <v>751</v>
      </c>
      <c r="AK170" s="5"/>
      <c r="AL170" s="5"/>
      <c r="AM170" s="5"/>
      <c r="AN170" s="5" t="s">
        <v>754</v>
      </c>
      <c r="AO170" s="5"/>
      <c r="AP170" s="5"/>
      <c r="AQ170" s="5"/>
      <c r="AR170" s="5"/>
      <c r="AS170" s="5" t="s">
        <v>755</v>
      </c>
      <c r="AT170" s="5" t="s">
        <v>656</v>
      </c>
      <c r="AU170" s="5" t="s">
        <v>755</v>
      </c>
      <c r="AV170" s="5" t="s">
        <v>756</v>
      </c>
      <c r="AW170" s="5" t="s">
        <v>757</v>
      </c>
      <c r="AX170" s="5" t="s">
        <v>736</v>
      </c>
      <c r="AY170" s="5"/>
      <c r="AZ170" s="5"/>
      <c r="BA170" s="5" t="s">
        <v>608</v>
      </c>
      <c r="BB170" s="5" t="s">
        <v>609</v>
      </c>
      <c r="BC170" s="15"/>
    </row>
    <row r="171" spans="1:55" ht="11.25">
      <c r="A171" s="12"/>
      <c r="B171" s="12"/>
      <c r="C171" s="12"/>
      <c r="D171" s="12"/>
      <c r="E171" s="12"/>
      <c r="F171" s="12"/>
      <c r="G171" s="12"/>
      <c r="H171" s="12"/>
      <c r="I171" s="16"/>
      <c r="J171" s="16"/>
      <c r="K171" s="12"/>
      <c r="L171" s="12"/>
      <c r="M171" s="17"/>
      <c r="N171" s="12"/>
      <c r="O171" s="12"/>
      <c r="P171" s="4" t="s">
        <v>557</v>
      </c>
      <c r="Q171" s="7" t="s">
        <v>125</v>
      </c>
      <c r="R171" s="6" t="s">
        <v>786</v>
      </c>
      <c r="S171" s="8"/>
      <c r="T171" s="8"/>
      <c r="U171" s="5"/>
      <c r="V171" s="5"/>
      <c r="W171" s="5"/>
      <c r="X171" s="5"/>
      <c r="Y171" s="5"/>
      <c r="Z171" s="5"/>
      <c r="AA171" s="5" t="s">
        <v>679</v>
      </c>
      <c r="AB171" s="5" t="s">
        <v>758</v>
      </c>
      <c r="AC171" s="5" t="s">
        <v>759</v>
      </c>
      <c r="AD171" s="5" t="s">
        <v>679</v>
      </c>
      <c r="AE171" s="5" t="s">
        <v>680</v>
      </c>
      <c r="AF171" s="5" t="s">
        <v>682</v>
      </c>
      <c r="AG171" s="5" t="s">
        <v>760</v>
      </c>
      <c r="AH171" s="5" t="s">
        <v>679</v>
      </c>
      <c r="AI171" s="5" t="s">
        <v>370</v>
      </c>
      <c r="AJ171" s="5" t="s">
        <v>751</v>
      </c>
      <c r="AK171" s="5"/>
      <c r="AL171" s="5"/>
      <c r="AM171" s="5"/>
      <c r="AN171" s="5" t="s">
        <v>761</v>
      </c>
      <c r="AO171" s="5"/>
      <c r="AP171" s="5"/>
      <c r="AQ171" s="5"/>
      <c r="AR171" s="5"/>
      <c r="AS171" s="5" t="s">
        <v>762</v>
      </c>
      <c r="AT171" s="5" t="s">
        <v>763</v>
      </c>
      <c r="AU171" s="5" t="s">
        <v>762</v>
      </c>
      <c r="AV171" s="5" t="s">
        <v>756</v>
      </c>
      <c r="AW171" s="5" t="s">
        <v>757</v>
      </c>
      <c r="AX171" s="5" t="s">
        <v>736</v>
      </c>
      <c r="AY171" s="5"/>
      <c r="AZ171" s="5"/>
      <c r="BA171" s="5" t="s">
        <v>557</v>
      </c>
      <c r="BB171" s="5" t="s">
        <v>557</v>
      </c>
      <c r="BC171" s="15"/>
    </row>
    <row r="172" spans="1:55" ht="11.25">
      <c r="A172" s="12" t="s">
        <v>340</v>
      </c>
      <c r="B172" s="12" t="s">
        <v>340</v>
      </c>
      <c r="C172" s="12" t="s">
        <v>340</v>
      </c>
      <c r="D172" s="12" t="s">
        <v>633</v>
      </c>
      <c r="E172" s="12" t="s">
        <v>340</v>
      </c>
      <c r="F172" s="12" t="s">
        <v>633</v>
      </c>
      <c r="G172" s="12" t="s">
        <v>371</v>
      </c>
      <c r="H172" s="12">
        <v>201</v>
      </c>
      <c r="I172" s="16" t="s">
        <v>634</v>
      </c>
      <c r="J172" s="16" t="s">
        <v>443</v>
      </c>
      <c r="K172" s="12" t="s">
        <v>635</v>
      </c>
      <c r="L172" s="12" t="s">
        <v>45</v>
      </c>
      <c r="M172" s="17">
        <v>100</v>
      </c>
      <c r="N172" s="12" t="s">
        <v>140</v>
      </c>
      <c r="O172" s="12" t="s">
        <v>111</v>
      </c>
      <c r="P172" s="4" t="s">
        <v>343</v>
      </c>
      <c r="Q172" s="7">
        <v>40095</v>
      </c>
      <c r="R172" s="6">
        <v>15.8</v>
      </c>
      <c r="S172" s="5"/>
      <c r="T172" s="5"/>
      <c r="U172" s="5"/>
      <c r="V172" s="5"/>
      <c r="W172" s="5"/>
      <c r="X172" s="5"/>
      <c r="Y172" s="5"/>
      <c r="Z172" s="5"/>
      <c r="AA172" s="5" t="s">
        <v>679</v>
      </c>
      <c r="AB172" s="5" t="s">
        <v>758</v>
      </c>
      <c r="AC172" s="5" t="s">
        <v>759</v>
      </c>
      <c r="AD172" s="5" t="s">
        <v>679</v>
      </c>
      <c r="AE172" s="5" t="s">
        <v>680</v>
      </c>
      <c r="AF172" s="5" t="s">
        <v>682</v>
      </c>
      <c r="AG172" s="5" t="s">
        <v>760</v>
      </c>
      <c r="AH172" s="5" t="s">
        <v>679</v>
      </c>
      <c r="AI172" s="5" t="s">
        <v>372</v>
      </c>
      <c r="AJ172" s="5" t="s">
        <v>751</v>
      </c>
      <c r="AK172" s="5"/>
      <c r="AL172" s="5"/>
      <c r="AM172" s="5"/>
      <c r="AN172" s="5" t="s">
        <v>754</v>
      </c>
      <c r="AO172" s="5"/>
      <c r="AP172" s="5"/>
      <c r="AQ172" s="5"/>
      <c r="AR172" s="5"/>
      <c r="AS172" s="5" t="s">
        <v>755</v>
      </c>
      <c r="AT172" s="5" t="s">
        <v>656</v>
      </c>
      <c r="AU172" s="5" t="s">
        <v>755</v>
      </c>
      <c r="AV172" s="5" t="s">
        <v>756</v>
      </c>
      <c r="AW172" s="5" t="s">
        <v>757</v>
      </c>
      <c r="AX172" s="5" t="s">
        <v>736</v>
      </c>
      <c r="AY172" s="5"/>
      <c r="AZ172" s="5"/>
      <c r="BA172" s="5" t="s">
        <v>608</v>
      </c>
      <c r="BB172" s="5" t="s">
        <v>609</v>
      </c>
      <c r="BC172" s="15"/>
    </row>
    <row r="173" spans="1:55" ht="11.25">
      <c r="A173" s="12"/>
      <c r="B173" s="12"/>
      <c r="C173" s="12"/>
      <c r="D173" s="12"/>
      <c r="E173" s="12"/>
      <c r="F173" s="12"/>
      <c r="G173" s="12"/>
      <c r="H173" s="12"/>
      <c r="I173" s="16"/>
      <c r="J173" s="16"/>
      <c r="K173" s="12"/>
      <c r="L173" s="12"/>
      <c r="M173" s="17"/>
      <c r="N173" s="12"/>
      <c r="O173" s="12"/>
      <c r="P173" s="4" t="s">
        <v>343</v>
      </c>
      <c r="Q173" s="7">
        <v>40213</v>
      </c>
      <c r="R173" s="6">
        <v>14.2</v>
      </c>
      <c r="S173" s="5"/>
      <c r="T173" s="5"/>
      <c r="U173" s="5"/>
      <c r="V173" s="5"/>
      <c r="W173" s="5"/>
      <c r="X173" s="5"/>
      <c r="Y173" s="5"/>
      <c r="Z173" s="5"/>
      <c r="AA173" s="5" t="s">
        <v>679</v>
      </c>
      <c r="AB173" s="5" t="s">
        <v>758</v>
      </c>
      <c r="AC173" s="5" t="s">
        <v>759</v>
      </c>
      <c r="AD173" s="5" t="s">
        <v>679</v>
      </c>
      <c r="AE173" s="5" t="s">
        <v>680</v>
      </c>
      <c r="AF173" s="5" t="s">
        <v>682</v>
      </c>
      <c r="AG173" s="5" t="s">
        <v>760</v>
      </c>
      <c r="AH173" s="5" t="s">
        <v>679</v>
      </c>
      <c r="AI173" s="5" t="s">
        <v>773</v>
      </c>
      <c r="AJ173" s="5" t="s">
        <v>751</v>
      </c>
      <c r="AK173" s="5"/>
      <c r="AL173" s="5"/>
      <c r="AM173" s="5"/>
      <c r="AN173" s="5" t="s">
        <v>754</v>
      </c>
      <c r="AO173" s="5"/>
      <c r="AP173" s="5"/>
      <c r="AQ173" s="5"/>
      <c r="AR173" s="5"/>
      <c r="AS173" s="5" t="s">
        <v>755</v>
      </c>
      <c r="AT173" s="5" t="s">
        <v>656</v>
      </c>
      <c r="AU173" s="5" t="s">
        <v>755</v>
      </c>
      <c r="AV173" s="5" t="s">
        <v>756</v>
      </c>
      <c r="AW173" s="5" t="s">
        <v>757</v>
      </c>
      <c r="AX173" s="5" t="s">
        <v>736</v>
      </c>
      <c r="AY173" s="5"/>
      <c r="AZ173" s="5"/>
      <c r="BA173" s="5" t="s">
        <v>608</v>
      </c>
      <c r="BB173" s="5" t="s">
        <v>609</v>
      </c>
      <c r="BC173" s="15"/>
    </row>
    <row r="174" spans="1:55" ht="11.25">
      <c r="A174" s="12"/>
      <c r="B174" s="12"/>
      <c r="C174" s="12"/>
      <c r="D174" s="12"/>
      <c r="E174" s="12"/>
      <c r="F174" s="12"/>
      <c r="G174" s="12"/>
      <c r="H174" s="12"/>
      <c r="I174" s="16"/>
      <c r="J174" s="16"/>
      <c r="K174" s="12"/>
      <c r="L174" s="12"/>
      <c r="M174" s="17"/>
      <c r="N174" s="12"/>
      <c r="O174" s="12"/>
      <c r="P174" s="4" t="s">
        <v>557</v>
      </c>
      <c r="Q174" s="7" t="s">
        <v>125</v>
      </c>
      <c r="R174" s="6" t="s">
        <v>785</v>
      </c>
      <c r="S174" s="8"/>
      <c r="T174" s="8"/>
      <c r="U174" s="5"/>
      <c r="V174" s="5"/>
      <c r="W174" s="5"/>
      <c r="X174" s="5"/>
      <c r="Y174" s="5"/>
      <c r="Z174" s="5"/>
      <c r="AA174" s="5" t="s">
        <v>774</v>
      </c>
      <c r="AB174" s="5" t="s">
        <v>751</v>
      </c>
      <c r="AC174" s="5" t="s">
        <v>752</v>
      </c>
      <c r="AD174" s="5" t="s">
        <v>774</v>
      </c>
      <c r="AE174" s="5" t="s">
        <v>763</v>
      </c>
      <c r="AF174" s="5" t="s">
        <v>657</v>
      </c>
      <c r="AG174" s="5" t="s">
        <v>753</v>
      </c>
      <c r="AH174" s="5" t="s">
        <v>774</v>
      </c>
      <c r="AI174" s="5" t="s">
        <v>372</v>
      </c>
      <c r="AJ174" s="5" t="s">
        <v>751</v>
      </c>
      <c r="AK174" s="5"/>
      <c r="AL174" s="5"/>
      <c r="AM174" s="5"/>
      <c r="AN174" s="5" t="s">
        <v>761</v>
      </c>
      <c r="AO174" s="5"/>
      <c r="AP174" s="5"/>
      <c r="AQ174" s="5"/>
      <c r="AR174" s="5"/>
      <c r="AS174" s="5" t="s">
        <v>762</v>
      </c>
      <c r="AT174" s="5" t="s">
        <v>763</v>
      </c>
      <c r="AU174" s="5" t="s">
        <v>762</v>
      </c>
      <c r="AV174" s="5" t="s">
        <v>756</v>
      </c>
      <c r="AW174" s="5" t="s">
        <v>757</v>
      </c>
      <c r="AX174" s="5" t="s">
        <v>736</v>
      </c>
      <c r="AY174" s="5"/>
      <c r="AZ174" s="5"/>
      <c r="BA174" s="5" t="s">
        <v>557</v>
      </c>
      <c r="BB174" s="5" t="s">
        <v>557</v>
      </c>
      <c r="BC174" s="15"/>
    </row>
    <row r="175" spans="1:55" ht="11.25">
      <c r="A175" s="12" t="s">
        <v>340</v>
      </c>
      <c r="B175" s="12" t="s">
        <v>340</v>
      </c>
      <c r="C175" s="12" t="s">
        <v>340</v>
      </c>
      <c r="D175" s="12" t="s">
        <v>637</v>
      </c>
      <c r="E175" s="12" t="s">
        <v>340</v>
      </c>
      <c r="F175" s="12" t="s">
        <v>637</v>
      </c>
      <c r="G175" s="12" t="s">
        <v>373</v>
      </c>
      <c r="H175" s="12">
        <v>201</v>
      </c>
      <c r="I175" s="16" t="s">
        <v>638</v>
      </c>
      <c r="J175" s="16" t="s">
        <v>461</v>
      </c>
      <c r="K175" s="12" t="s">
        <v>612</v>
      </c>
      <c r="L175" s="12" t="s">
        <v>45</v>
      </c>
      <c r="M175" s="17" t="s">
        <v>61</v>
      </c>
      <c r="N175" s="12" t="s">
        <v>133</v>
      </c>
      <c r="O175" s="12" t="s">
        <v>59</v>
      </c>
      <c r="P175" s="4" t="s">
        <v>343</v>
      </c>
      <c r="Q175" s="7">
        <v>40095</v>
      </c>
      <c r="R175" s="6">
        <v>19</v>
      </c>
      <c r="S175" s="5"/>
      <c r="T175" s="5"/>
      <c r="U175" s="5"/>
      <c r="V175" s="5"/>
      <c r="W175" s="5" t="s">
        <v>775</v>
      </c>
      <c r="X175" s="5"/>
      <c r="Y175" s="5"/>
      <c r="Z175" s="5"/>
      <c r="AA175" s="5" t="s">
        <v>750</v>
      </c>
      <c r="AB175" s="5" t="s">
        <v>751</v>
      </c>
      <c r="AC175" s="5" t="s">
        <v>752</v>
      </c>
      <c r="AD175" s="5" t="s">
        <v>655</v>
      </c>
      <c r="AE175" s="5" t="s">
        <v>656</v>
      </c>
      <c r="AF175" s="5" t="s">
        <v>657</v>
      </c>
      <c r="AG175" s="5" t="s">
        <v>753</v>
      </c>
      <c r="AH175" s="5" t="s">
        <v>655</v>
      </c>
      <c r="AI175" s="5" t="s">
        <v>657</v>
      </c>
      <c r="AJ175" s="5" t="s">
        <v>751</v>
      </c>
      <c r="AK175" s="5"/>
      <c r="AL175" s="5"/>
      <c r="AM175" s="5"/>
      <c r="AN175" s="5" t="s">
        <v>754</v>
      </c>
      <c r="AO175" s="5"/>
      <c r="AP175" s="5"/>
      <c r="AQ175" s="5"/>
      <c r="AR175" s="5"/>
      <c r="AS175" s="5" t="s">
        <v>755</v>
      </c>
      <c r="AT175" s="5" t="s">
        <v>656</v>
      </c>
      <c r="AU175" s="5" t="s">
        <v>755</v>
      </c>
      <c r="AV175" s="5" t="s">
        <v>756</v>
      </c>
      <c r="AW175" s="5" t="s">
        <v>757</v>
      </c>
      <c r="AX175" s="5" t="s">
        <v>736</v>
      </c>
      <c r="AY175" s="5"/>
      <c r="AZ175" s="5"/>
      <c r="BA175" s="5" t="s">
        <v>636</v>
      </c>
      <c r="BB175" s="5" t="s">
        <v>609</v>
      </c>
      <c r="BC175" s="15"/>
    </row>
    <row r="176" spans="1:55" ht="11.25">
      <c r="A176" s="12"/>
      <c r="B176" s="12"/>
      <c r="C176" s="12"/>
      <c r="D176" s="12"/>
      <c r="E176" s="12"/>
      <c r="F176" s="12"/>
      <c r="G176" s="12"/>
      <c r="H176" s="12"/>
      <c r="I176" s="16"/>
      <c r="J176" s="16"/>
      <c r="K176" s="12"/>
      <c r="L176" s="12"/>
      <c r="M176" s="17"/>
      <c r="N176" s="12"/>
      <c r="O176" s="12"/>
      <c r="P176" s="4" t="s">
        <v>343</v>
      </c>
      <c r="Q176" s="7">
        <v>40213</v>
      </c>
      <c r="R176" s="6">
        <v>6.9</v>
      </c>
      <c r="S176" s="5"/>
      <c r="T176" s="5"/>
      <c r="U176" s="5"/>
      <c r="V176" s="5"/>
      <c r="W176" s="5" t="s">
        <v>771</v>
      </c>
      <c r="X176" s="5"/>
      <c r="Y176" s="5"/>
      <c r="Z176" s="5"/>
      <c r="AA176" s="5" t="s">
        <v>679</v>
      </c>
      <c r="AB176" s="5" t="s">
        <v>758</v>
      </c>
      <c r="AC176" s="5" t="s">
        <v>759</v>
      </c>
      <c r="AD176" s="5" t="s">
        <v>679</v>
      </c>
      <c r="AE176" s="5" t="s">
        <v>680</v>
      </c>
      <c r="AF176" s="5" t="s">
        <v>682</v>
      </c>
      <c r="AG176" s="5" t="s">
        <v>760</v>
      </c>
      <c r="AH176" s="5" t="s">
        <v>679</v>
      </c>
      <c r="AI176" s="5" t="s">
        <v>682</v>
      </c>
      <c r="AJ176" s="5" t="s">
        <v>751</v>
      </c>
      <c r="AK176" s="5"/>
      <c r="AL176" s="5"/>
      <c r="AM176" s="5"/>
      <c r="AN176" s="5" t="s">
        <v>754</v>
      </c>
      <c r="AO176" s="5"/>
      <c r="AP176" s="5"/>
      <c r="AQ176" s="5"/>
      <c r="AR176" s="5"/>
      <c r="AS176" s="5" t="s">
        <v>755</v>
      </c>
      <c r="AT176" s="5" t="s">
        <v>656</v>
      </c>
      <c r="AU176" s="5" t="s">
        <v>755</v>
      </c>
      <c r="AV176" s="5" t="s">
        <v>756</v>
      </c>
      <c r="AW176" s="5" t="s">
        <v>757</v>
      </c>
      <c r="AX176" s="5" t="s">
        <v>736</v>
      </c>
      <c r="AY176" s="5"/>
      <c r="AZ176" s="5"/>
      <c r="BA176" s="5" t="s">
        <v>636</v>
      </c>
      <c r="BB176" s="5" t="s">
        <v>609</v>
      </c>
      <c r="BC176" s="15"/>
    </row>
    <row r="177" spans="1:55" ht="11.25">
      <c r="A177" s="12"/>
      <c r="B177" s="12"/>
      <c r="C177" s="12"/>
      <c r="D177" s="12"/>
      <c r="E177" s="12"/>
      <c r="F177" s="12"/>
      <c r="G177" s="12"/>
      <c r="H177" s="12"/>
      <c r="I177" s="16"/>
      <c r="J177" s="16"/>
      <c r="K177" s="12"/>
      <c r="L177" s="12"/>
      <c r="M177" s="17"/>
      <c r="N177" s="12"/>
      <c r="O177" s="12"/>
      <c r="P177" s="4" t="s">
        <v>557</v>
      </c>
      <c r="Q177" s="7" t="s">
        <v>125</v>
      </c>
      <c r="R177" s="6" t="s">
        <v>785</v>
      </c>
      <c r="S177" s="8"/>
      <c r="T177" s="8"/>
      <c r="U177" s="5"/>
      <c r="V177" s="5"/>
      <c r="W177" s="5" t="s">
        <v>374</v>
      </c>
      <c r="X177" s="5"/>
      <c r="Y177" s="5"/>
      <c r="Z177" s="5"/>
      <c r="AA177" s="5" t="s">
        <v>774</v>
      </c>
      <c r="AB177" s="5" t="s">
        <v>751</v>
      </c>
      <c r="AC177" s="5" t="s">
        <v>752</v>
      </c>
      <c r="AD177" s="5" t="s">
        <v>774</v>
      </c>
      <c r="AE177" s="5" t="s">
        <v>763</v>
      </c>
      <c r="AF177" s="5" t="s">
        <v>657</v>
      </c>
      <c r="AG177" s="5" t="s">
        <v>753</v>
      </c>
      <c r="AH177" s="5" t="s">
        <v>774</v>
      </c>
      <c r="AI177" s="5" t="s">
        <v>657</v>
      </c>
      <c r="AJ177" s="5" t="s">
        <v>751</v>
      </c>
      <c r="AK177" s="5"/>
      <c r="AL177" s="5"/>
      <c r="AM177" s="5"/>
      <c r="AN177" s="5" t="s">
        <v>761</v>
      </c>
      <c r="AO177" s="5"/>
      <c r="AP177" s="5"/>
      <c r="AQ177" s="5"/>
      <c r="AR177" s="5"/>
      <c r="AS177" s="5" t="s">
        <v>762</v>
      </c>
      <c r="AT177" s="5" t="s">
        <v>763</v>
      </c>
      <c r="AU177" s="5" t="s">
        <v>762</v>
      </c>
      <c r="AV177" s="5" t="s">
        <v>756</v>
      </c>
      <c r="AW177" s="5" t="s">
        <v>757</v>
      </c>
      <c r="AX177" s="5" t="s">
        <v>736</v>
      </c>
      <c r="AY177" s="5"/>
      <c r="AZ177" s="5"/>
      <c r="BA177" s="5" t="s">
        <v>557</v>
      </c>
      <c r="BB177" s="5" t="s">
        <v>557</v>
      </c>
      <c r="BC177" s="15"/>
    </row>
    <row r="178" spans="1:55" ht="11.25">
      <c r="A178" s="4" t="s">
        <v>375</v>
      </c>
      <c r="B178" s="4" t="s">
        <v>375</v>
      </c>
      <c r="C178" s="4" t="s">
        <v>375</v>
      </c>
      <c r="D178" s="4" t="s">
        <v>376</v>
      </c>
      <c r="E178" s="4" t="s">
        <v>375</v>
      </c>
      <c r="F178" s="4" t="s">
        <v>376</v>
      </c>
      <c r="G178" s="4" t="s">
        <v>377</v>
      </c>
      <c r="H178" s="4">
        <v>202</v>
      </c>
      <c r="I178" s="5" t="s">
        <v>378</v>
      </c>
      <c r="J178" s="5" t="s">
        <v>639</v>
      </c>
      <c r="K178" s="4" t="s">
        <v>379</v>
      </c>
      <c r="L178" s="4" t="s">
        <v>45</v>
      </c>
      <c r="M178" s="6">
        <v>120</v>
      </c>
      <c r="N178" s="4" t="s">
        <v>140</v>
      </c>
      <c r="O178" s="4" t="s">
        <v>47</v>
      </c>
      <c r="P178" s="4" t="s">
        <v>343</v>
      </c>
      <c r="Q178" s="7">
        <v>40008</v>
      </c>
      <c r="R178" s="6">
        <v>15.3</v>
      </c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 t="s">
        <v>246</v>
      </c>
      <c r="AQ178" s="5"/>
      <c r="AR178" s="5"/>
      <c r="AS178" s="5"/>
      <c r="AT178" s="5"/>
      <c r="AU178" s="5"/>
      <c r="AV178" s="5"/>
      <c r="AW178" s="5"/>
      <c r="AX178" s="5"/>
      <c r="AY178" s="5" t="s">
        <v>246</v>
      </c>
      <c r="AZ178" s="5" t="s">
        <v>651</v>
      </c>
      <c r="BA178" s="8" t="s">
        <v>49</v>
      </c>
      <c r="BB178" s="8" t="s">
        <v>50</v>
      </c>
      <c r="BC178" s="9"/>
    </row>
    <row r="179" spans="1:55" ht="11.25">
      <c r="A179" s="4" t="s">
        <v>375</v>
      </c>
      <c r="B179" s="4" t="s">
        <v>375</v>
      </c>
      <c r="C179" s="4" t="s">
        <v>375</v>
      </c>
      <c r="D179" s="4" t="s">
        <v>380</v>
      </c>
      <c r="E179" s="4" t="s">
        <v>375</v>
      </c>
      <c r="F179" s="4" t="s">
        <v>380</v>
      </c>
      <c r="G179" s="4" t="s">
        <v>381</v>
      </c>
      <c r="H179" s="4">
        <v>202</v>
      </c>
      <c r="I179" s="5" t="s">
        <v>382</v>
      </c>
      <c r="J179" s="5" t="s">
        <v>441</v>
      </c>
      <c r="K179" s="4" t="s">
        <v>383</v>
      </c>
      <c r="L179" s="4" t="s">
        <v>45</v>
      </c>
      <c r="M179" s="6">
        <v>6</v>
      </c>
      <c r="N179" s="4" t="s">
        <v>46</v>
      </c>
      <c r="O179" s="4" t="s">
        <v>59</v>
      </c>
      <c r="P179" s="4" t="s">
        <v>343</v>
      </c>
      <c r="Q179" s="7">
        <v>40007</v>
      </c>
      <c r="R179" s="6">
        <v>14.8</v>
      </c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 t="s">
        <v>426</v>
      </c>
      <c r="AQ179" s="5"/>
      <c r="AR179" s="5"/>
      <c r="AS179" s="5"/>
      <c r="AT179" s="5"/>
      <c r="AU179" s="5"/>
      <c r="AV179" s="5"/>
      <c r="AW179" s="5"/>
      <c r="AX179" s="5"/>
      <c r="AY179" s="5" t="s">
        <v>426</v>
      </c>
      <c r="AZ179" s="5" t="s">
        <v>651</v>
      </c>
      <c r="BA179" s="8" t="s">
        <v>49</v>
      </c>
      <c r="BB179" s="8" t="s">
        <v>50</v>
      </c>
      <c r="BC179" s="9"/>
    </row>
    <row r="180" spans="1:55" ht="11.25">
      <c r="A180" s="4" t="s">
        <v>375</v>
      </c>
      <c r="B180" s="4" t="s">
        <v>375</v>
      </c>
      <c r="C180" s="4" t="s">
        <v>375</v>
      </c>
      <c r="D180" s="4" t="s">
        <v>384</v>
      </c>
      <c r="E180" s="4" t="s">
        <v>375</v>
      </c>
      <c r="F180" s="4" t="s">
        <v>384</v>
      </c>
      <c r="G180" s="4" t="s">
        <v>385</v>
      </c>
      <c r="H180" s="4">
        <v>202</v>
      </c>
      <c r="I180" s="5" t="s">
        <v>386</v>
      </c>
      <c r="J180" s="5" t="s">
        <v>447</v>
      </c>
      <c r="K180" s="4" t="s">
        <v>387</v>
      </c>
      <c r="L180" s="4" t="s">
        <v>45</v>
      </c>
      <c r="M180" s="6">
        <v>100</v>
      </c>
      <c r="N180" s="4" t="s">
        <v>140</v>
      </c>
      <c r="O180" s="4" t="s">
        <v>62</v>
      </c>
      <c r="P180" s="4" t="s">
        <v>343</v>
      </c>
      <c r="Q180" s="7">
        <v>40008</v>
      </c>
      <c r="R180" s="6">
        <v>17.9</v>
      </c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 t="s">
        <v>426</v>
      </c>
      <c r="AQ180" s="5"/>
      <c r="AR180" s="5"/>
      <c r="AS180" s="5"/>
      <c r="AT180" s="5"/>
      <c r="AU180" s="5"/>
      <c r="AV180" s="5"/>
      <c r="AW180" s="5"/>
      <c r="AX180" s="5"/>
      <c r="AY180" s="5" t="s">
        <v>426</v>
      </c>
      <c r="AZ180" s="5" t="s">
        <v>651</v>
      </c>
      <c r="BA180" s="8" t="s">
        <v>49</v>
      </c>
      <c r="BB180" s="8" t="s">
        <v>50</v>
      </c>
      <c r="BC180" s="9"/>
    </row>
    <row r="181" spans="1:55" ht="11.25">
      <c r="A181" s="12" t="s">
        <v>375</v>
      </c>
      <c r="B181" s="12" t="s">
        <v>375</v>
      </c>
      <c r="C181" s="12" t="s">
        <v>375</v>
      </c>
      <c r="D181" s="12" t="s">
        <v>388</v>
      </c>
      <c r="E181" s="4" t="s">
        <v>375</v>
      </c>
      <c r="F181" s="4" t="s">
        <v>388</v>
      </c>
      <c r="G181" s="4" t="s">
        <v>389</v>
      </c>
      <c r="H181" s="4">
        <v>202</v>
      </c>
      <c r="I181" s="5" t="s">
        <v>390</v>
      </c>
      <c r="J181" s="5" t="s">
        <v>446</v>
      </c>
      <c r="K181" s="4" t="s">
        <v>391</v>
      </c>
      <c r="L181" s="4" t="s">
        <v>45</v>
      </c>
      <c r="M181" s="6">
        <v>7</v>
      </c>
      <c r="N181" s="4" t="s">
        <v>46</v>
      </c>
      <c r="O181" s="4" t="s">
        <v>59</v>
      </c>
      <c r="P181" s="4" t="s">
        <v>343</v>
      </c>
      <c r="Q181" s="7">
        <v>40007</v>
      </c>
      <c r="R181" s="6">
        <v>19.2</v>
      </c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 t="s">
        <v>716</v>
      </c>
      <c r="AQ181" s="5"/>
      <c r="AR181" s="5"/>
      <c r="AS181" s="5"/>
      <c r="AT181" s="5"/>
      <c r="AU181" s="5"/>
      <c r="AV181" s="5"/>
      <c r="AW181" s="5"/>
      <c r="AX181" s="5"/>
      <c r="AY181" s="5" t="s">
        <v>716</v>
      </c>
      <c r="AZ181" s="5" t="s">
        <v>651</v>
      </c>
      <c r="BA181" s="8" t="s">
        <v>49</v>
      </c>
      <c r="BB181" s="8" t="s">
        <v>50</v>
      </c>
      <c r="BC181" s="9"/>
    </row>
    <row r="182" spans="1:55" ht="11.25">
      <c r="A182" s="12"/>
      <c r="B182" s="12"/>
      <c r="C182" s="12"/>
      <c r="D182" s="12"/>
      <c r="E182" s="4" t="s">
        <v>375</v>
      </c>
      <c r="F182" s="4" t="s">
        <v>392</v>
      </c>
      <c r="G182" s="4" t="s">
        <v>393</v>
      </c>
      <c r="H182" s="4">
        <v>202</v>
      </c>
      <c r="I182" s="5" t="s">
        <v>390</v>
      </c>
      <c r="J182" s="5" t="s">
        <v>579</v>
      </c>
      <c r="K182" s="4" t="s">
        <v>391</v>
      </c>
      <c r="L182" s="4" t="s">
        <v>54</v>
      </c>
      <c r="M182" s="6">
        <v>30</v>
      </c>
      <c r="N182" s="4" t="s">
        <v>133</v>
      </c>
      <c r="O182" s="4" t="s">
        <v>59</v>
      </c>
      <c r="P182" s="4" t="s">
        <v>394</v>
      </c>
      <c r="Q182" s="7">
        <v>40007</v>
      </c>
      <c r="R182" s="6">
        <v>20.5</v>
      </c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 t="s">
        <v>687</v>
      </c>
      <c r="AQ182" s="5"/>
      <c r="AR182" s="5"/>
      <c r="AS182" s="5"/>
      <c r="AT182" s="5"/>
      <c r="AU182" s="5"/>
      <c r="AV182" s="5"/>
      <c r="AW182" s="5"/>
      <c r="AX182" s="5"/>
      <c r="AY182" s="5" t="s">
        <v>687</v>
      </c>
      <c r="AZ182" s="5" t="s">
        <v>651</v>
      </c>
      <c r="BA182" s="8" t="s">
        <v>49</v>
      </c>
      <c r="BB182" s="8" t="s">
        <v>50</v>
      </c>
      <c r="BC182" s="9"/>
    </row>
    <row r="183" spans="1:55" ht="11.25">
      <c r="A183" s="12"/>
      <c r="B183" s="12"/>
      <c r="C183" s="12"/>
      <c r="D183" s="12"/>
      <c r="E183" s="4" t="s">
        <v>375</v>
      </c>
      <c r="F183" s="4" t="s">
        <v>392</v>
      </c>
      <c r="G183" s="4" t="s">
        <v>395</v>
      </c>
      <c r="H183" s="4">
        <v>202</v>
      </c>
      <c r="I183" s="5" t="s">
        <v>390</v>
      </c>
      <c r="J183" s="5" t="s">
        <v>580</v>
      </c>
      <c r="K183" s="4" t="s">
        <v>391</v>
      </c>
      <c r="L183" s="4" t="s">
        <v>54</v>
      </c>
      <c r="M183" s="6">
        <v>5</v>
      </c>
      <c r="N183" s="4" t="s">
        <v>133</v>
      </c>
      <c r="O183" s="4" t="s">
        <v>59</v>
      </c>
      <c r="P183" s="4" t="s">
        <v>394</v>
      </c>
      <c r="Q183" s="7">
        <v>40017</v>
      </c>
      <c r="R183" s="6">
        <v>16.3</v>
      </c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 t="s">
        <v>776</v>
      </c>
      <c r="AQ183" s="5"/>
      <c r="AR183" s="5"/>
      <c r="AS183" s="5"/>
      <c r="AT183" s="5"/>
      <c r="AU183" s="5"/>
      <c r="AV183" s="5"/>
      <c r="AW183" s="5"/>
      <c r="AX183" s="5"/>
      <c r="AY183" s="5" t="s">
        <v>776</v>
      </c>
      <c r="AZ183" s="5" t="s">
        <v>651</v>
      </c>
      <c r="BA183" s="8" t="s">
        <v>49</v>
      </c>
      <c r="BB183" s="8" t="s">
        <v>50</v>
      </c>
      <c r="BC183" s="9"/>
    </row>
    <row r="184" spans="1:55" ht="11.25">
      <c r="A184" s="12"/>
      <c r="B184" s="12"/>
      <c r="C184" s="12"/>
      <c r="D184" s="12"/>
      <c r="E184" s="4" t="s">
        <v>375</v>
      </c>
      <c r="F184" s="4" t="s">
        <v>392</v>
      </c>
      <c r="G184" s="4" t="s">
        <v>396</v>
      </c>
      <c r="H184" s="4">
        <v>202</v>
      </c>
      <c r="I184" s="5" t="s">
        <v>390</v>
      </c>
      <c r="J184" s="5" t="s">
        <v>447</v>
      </c>
      <c r="K184" s="4" t="s">
        <v>391</v>
      </c>
      <c r="L184" s="4" t="s">
        <v>54</v>
      </c>
      <c r="M184" s="6">
        <v>5.5</v>
      </c>
      <c r="N184" s="4" t="s">
        <v>133</v>
      </c>
      <c r="O184" s="4" t="s">
        <v>59</v>
      </c>
      <c r="P184" s="4" t="s">
        <v>394</v>
      </c>
      <c r="Q184" s="7">
        <v>40007</v>
      </c>
      <c r="R184" s="6">
        <v>19.4</v>
      </c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 t="s">
        <v>777</v>
      </c>
      <c r="AQ184" s="5"/>
      <c r="AR184" s="5"/>
      <c r="AS184" s="5"/>
      <c r="AT184" s="5"/>
      <c r="AU184" s="5"/>
      <c r="AV184" s="5"/>
      <c r="AW184" s="5"/>
      <c r="AX184" s="5"/>
      <c r="AY184" s="5" t="s">
        <v>777</v>
      </c>
      <c r="AZ184" s="5" t="s">
        <v>651</v>
      </c>
      <c r="BA184" s="8" t="s">
        <v>49</v>
      </c>
      <c r="BB184" s="8" t="s">
        <v>50</v>
      </c>
      <c r="BC184" s="9"/>
    </row>
    <row r="185" spans="1:55" ht="11.25">
      <c r="A185" s="4" t="s">
        <v>375</v>
      </c>
      <c r="B185" s="4" t="s">
        <v>375</v>
      </c>
      <c r="C185" s="4" t="s">
        <v>375</v>
      </c>
      <c r="D185" s="4" t="s">
        <v>397</v>
      </c>
      <c r="E185" s="4" t="s">
        <v>375</v>
      </c>
      <c r="F185" s="4" t="s">
        <v>397</v>
      </c>
      <c r="G185" s="4" t="s">
        <v>398</v>
      </c>
      <c r="H185" s="4">
        <v>202</v>
      </c>
      <c r="I185" s="5" t="s">
        <v>399</v>
      </c>
      <c r="J185" s="5" t="s">
        <v>461</v>
      </c>
      <c r="K185" s="4" t="s">
        <v>400</v>
      </c>
      <c r="L185" s="4" t="s">
        <v>45</v>
      </c>
      <c r="M185" s="6">
        <v>3</v>
      </c>
      <c r="N185" s="4" t="s">
        <v>46</v>
      </c>
      <c r="O185" s="4" t="s">
        <v>59</v>
      </c>
      <c r="P185" s="4" t="s">
        <v>343</v>
      </c>
      <c r="Q185" s="7">
        <v>40007</v>
      </c>
      <c r="R185" s="6">
        <v>13.9</v>
      </c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 t="s">
        <v>694</v>
      </c>
      <c r="AQ185" s="5"/>
      <c r="AR185" s="5"/>
      <c r="AS185" s="5"/>
      <c r="AT185" s="5"/>
      <c r="AU185" s="5"/>
      <c r="AV185" s="5"/>
      <c r="AW185" s="5"/>
      <c r="AX185" s="5"/>
      <c r="AY185" s="5" t="s">
        <v>694</v>
      </c>
      <c r="AZ185" s="5" t="s">
        <v>651</v>
      </c>
      <c r="BA185" s="8" t="s">
        <v>49</v>
      </c>
      <c r="BB185" s="8" t="s">
        <v>50</v>
      </c>
      <c r="BC185" s="9"/>
    </row>
    <row r="186" spans="1:55" ht="11.25">
      <c r="A186" s="4" t="s">
        <v>375</v>
      </c>
      <c r="B186" s="4" t="s">
        <v>375</v>
      </c>
      <c r="C186" s="4" t="s">
        <v>375</v>
      </c>
      <c r="D186" s="4" t="s">
        <v>397</v>
      </c>
      <c r="E186" s="4" t="s">
        <v>375</v>
      </c>
      <c r="F186" s="4" t="s">
        <v>397</v>
      </c>
      <c r="G186" s="4" t="s">
        <v>401</v>
      </c>
      <c r="H186" s="4">
        <v>202</v>
      </c>
      <c r="I186" s="5" t="s">
        <v>399</v>
      </c>
      <c r="J186" s="5" t="s">
        <v>450</v>
      </c>
      <c r="K186" s="4" t="s">
        <v>400</v>
      </c>
      <c r="L186" s="4" t="s">
        <v>45</v>
      </c>
      <c r="M186" s="6">
        <v>5</v>
      </c>
      <c r="N186" s="4" t="s">
        <v>46</v>
      </c>
      <c r="O186" s="4" t="s">
        <v>59</v>
      </c>
      <c r="P186" s="4" t="s">
        <v>343</v>
      </c>
      <c r="Q186" s="7">
        <v>40007</v>
      </c>
      <c r="R186" s="6">
        <v>16.5</v>
      </c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 t="s">
        <v>718</v>
      </c>
      <c r="AQ186" s="5"/>
      <c r="AR186" s="5"/>
      <c r="AS186" s="5"/>
      <c r="AT186" s="5"/>
      <c r="AU186" s="5"/>
      <c r="AV186" s="5"/>
      <c r="AW186" s="5"/>
      <c r="AX186" s="5"/>
      <c r="AY186" s="5" t="s">
        <v>718</v>
      </c>
      <c r="AZ186" s="5" t="s">
        <v>651</v>
      </c>
      <c r="BA186" s="8" t="s">
        <v>49</v>
      </c>
      <c r="BB186" s="8" t="s">
        <v>50</v>
      </c>
      <c r="BC186" s="9"/>
    </row>
    <row r="187" spans="1:55" ht="11.25">
      <c r="A187" s="4" t="s">
        <v>375</v>
      </c>
      <c r="B187" s="4" t="s">
        <v>375</v>
      </c>
      <c r="C187" s="4" t="s">
        <v>375</v>
      </c>
      <c r="D187" s="4" t="s">
        <v>402</v>
      </c>
      <c r="E187" s="4" t="s">
        <v>375</v>
      </c>
      <c r="F187" s="4" t="s">
        <v>402</v>
      </c>
      <c r="G187" s="4" t="s">
        <v>403</v>
      </c>
      <c r="H187" s="4">
        <v>202</v>
      </c>
      <c r="I187" s="5" t="s">
        <v>404</v>
      </c>
      <c r="J187" s="5" t="s">
        <v>559</v>
      </c>
      <c r="K187" s="4" t="s">
        <v>405</v>
      </c>
      <c r="L187" s="4" t="s">
        <v>45</v>
      </c>
      <c r="M187" s="6">
        <v>120</v>
      </c>
      <c r="N187" s="4" t="s">
        <v>133</v>
      </c>
      <c r="O187" s="4" t="s">
        <v>111</v>
      </c>
      <c r="P187" s="4" t="s">
        <v>343</v>
      </c>
      <c r="Q187" s="7">
        <v>40008</v>
      </c>
      <c r="R187" s="6">
        <v>14.7</v>
      </c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 t="s">
        <v>246</v>
      </c>
      <c r="AQ187" s="5"/>
      <c r="AR187" s="5"/>
      <c r="AS187" s="5"/>
      <c r="AT187" s="5"/>
      <c r="AU187" s="5"/>
      <c r="AV187" s="5"/>
      <c r="AW187" s="5"/>
      <c r="AX187" s="5"/>
      <c r="AY187" s="5" t="s">
        <v>246</v>
      </c>
      <c r="AZ187" s="5" t="s">
        <v>651</v>
      </c>
      <c r="BA187" s="8" t="s">
        <v>49</v>
      </c>
      <c r="BB187" s="8" t="s">
        <v>50</v>
      </c>
      <c r="BC187" s="9"/>
    </row>
    <row r="188" spans="1:55" ht="11.25">
      <c r="A188" s="4" t="s">
        <v>375</v>
      </c>
      <c r="B188" s="4" t="s">
        <v>375</v>
      </c>
      <c r="C188" s="4" t="s">
        <v>375</v>
      </c>
      <c r="D188" s="4" t="s">
        <v>406</v>
      </c>
      <c r="E188" s="4" t="s">
        <v>375</v>
      </c>
      <c r="F188" s="4" t="s">
        <v>406</v>
      </c>
      <c r="G188" s="4" t="s">
        <v>407</v>
      </c>
      <c r="H188" s="4">
        <v>202</v>
      </c>
      <c r="I188" s="5" t="s">
        <v>408</v>
      </c>
      <c r="J188" s="5" t="s">
        <v>409</v>
      </c>
      <c r="K188" s="4" t="s">
        <v>387</v>
      </c>
      <c r="L188" s="4" t="s">
        <v>45</v>
      </c>
      <c r="M188" s="6">
        <v>60</v>
      </c>
      <c r="N188" s="4" t="s">
        <v>133</v>
      </c>
      <c r="O188" s="4" t="s">
        <v>59</v>
      </c>
      <c r="P188" s="4" t="s">
        <v>343</v>
      </c>
      <c r="Q188" s="7">
        <v>40008</v>
      </c>
      <c r="R188" s="6">
        <v>16.7</v>
      </c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 t="s">
        <v>426</v>
      </c>
      <c r="AQ188" s="5"/>
      <c r="AR188" s="5"/>
      <c r="AS188" s="5"/>
      <c r="AT188" s="5"/>
      <c r="AU188" s="5"/>
      <c r="AV188" s="5"/>
      <c r="AW188" s="5"/>
      <c r="AX188" s="5"/>
      <c r="AY188" s="5" t="s">
        <v>426</v>
      </c>
      <c r="AZ188" s="5" t="s">
        <v>651</v>
      </c>
      <c r="BA188" s="8" t="s">
        <v>49</v>
      </c>
      <c r="BB188" s="8" t="s">
        <v>50</v>
      </c>
      <c r="BC188" s="9"/>
    </row>
    <row r="189" spans="1:55" ht="11.25">
      <c r="A189" s="4" t="s">
        <v>375</v>
      </c>
      <c r="B189" s="4" t="s">
        <v>375</v>
      </c>
      <c r="C189" s="4" t="s">
        <v>375</v>
      </c>
      <c r="D189" s="4" t="s">
        <v>410</v>
      </c>
      <c r="E189" s="4" t="s">
        <v>375</v>
      </c>
      <c r="F189" s="4" t="s">
        <v>410</v>
      </c>
      <c r="G189" s="4" t="s">
        <v>411</v>
      </c>
      <c r="H189" s="4">
        <v>202</v>
      </c>
      <c r="I189" s="5" t="s">
        <v>412</v>
      </c>
      <c r="J189" s="5" t="s">
        <v>465</v>
      </c>
      <c r="K189" s="4" t="s">
        <v>413</v>
      </c>
      <c r="L189" s="4" t="s">
        <v>45</v>
      </c>
      <c r="M189" s="6">
        <v>13</v>
      </c>
      <c r="N189" s="4" t="s">
        <v>133</v>
      </c>
      <c r="O189" s="4" t="s">
        <v>59</v>
      </c>
      <c r="P189" s="4" t="s">
        <v>343</v>
      </c>
      <c r="Q189" s="7">
        <v>40007</v>
      </c>
      <c r="R189" s="6">
        <v>23.4</v>
      </c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 t="s">
        <v>704</v>
      </c>
      <c r="AQ189" s="5"/>
      <c r="AR189" s="5"/>
      <c r="AS189" s="5"/>
      <c r="AT189" s="5"/>
      <c r="AU189" s="5"/>
      <c r="AV189" s="5"/>
      <c r="AW189" s="5"/>
      <c r="AX189" s="5"/>
      <c r="AY189" s="5" t="s">
        <v>704</v>
      </c>
      <c r="AZ189" s="5" t="s">
        <v>651</v>
      </c>
      <c r="BA189" s="8" t="s">
        <v>49</v>
      </c>
      <c r="BB189" s="8" t="s">
        <v>50</v>
      </c>
      <c r="BC189" s="9"/>
    </row>
    <row r="190" spans="1:55" ht="11.25">
      <c r="A190" s="4" t="s">
        <v>375</v>
      </c>
      <c r="B190" s="4" t="s">
        <v>375</v>
      </c>
      <c r="C190" s="4" t="s">
        <v>375</v>
      </c>
      <c r="D190" s="4" t="s">
        <v>414</v>
      </c>
      <c r="E190" s="4" t="s">
        <v>375</v>
      </c>
      <c r="F190" s="4" t="s">
        <v>414</v>
      </c>
      <c r="G190" s="4" t="s">
        <v>415</v>
      </c>
      <c r="H190" s="4">
        <v>202</v>
      </c>
      <c r="I190" s="5" t="s">
        <v>416</v>
      </c>
      <c r="J190" s="5" t="s">
        <v>437</v>
      </c>
      <c r="K190" s="4" t="s">
        <v>417</v>
      </c>
      <c r="L190" s="4" t="s">
        <v>45</v>
      </c>
      <c r="M190" s="6" t="s">
        <v>640</v>
      </c>
      <c r="N190" s="4" t="s">
        <v>133</v>
      </c>
      <c r="O190" s="4" t="s">
        <v>59</v>
      </c>
      <c r="P190" s="4" t="s">
        <v>343</v>
      </c>
      <c r="Q190" s="7">
        <v>40008</v>
      </c>
      <c r="R190" s="6">
        <v>14.1</v>
      </c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 t="s">
        <v>778</v>
      </c>
      <c r="AQ190" s="5"/>
      <c r="AR190" s="5"/>
      <c r="AS190" s="5"/>
      <c r="AT190" s="5"/>
      <c r="AU190" s="5"/>
      <c r="AV190" s="5"/>
      <c r="AW190" s="5"/>
      <c r="AX190" s="5"/>
      <c r="AY190" s="5" t="s">
        <v>778</v>
      </c>
      <c r="AZ190" s="5" t="s">
        <v>651</v>
      </c>
      <c r="BA190" s="8" t="s">
        <v>49</v>
      </c>
      <c r="BB190" s="8" t="s">
        <v>50</v>
      </c>
      <c r="BC190" s="9"/>
    </row>
    <row r="191" spans="1:55" ht="11.25">
      <c r="A191" s="12" t="s">
        <v>375</v>
      </c>
      <c r="B191" s="12" t="s">
        <v>375</v>
      </c>
      <c r="C191" s="12" t="s">
        <v>375</v>
      </c>
      <c r="D191" s="12" t="s">
        <v>418</v>
      </c>
      <c r="E191" s="12" t="s">
        <v>375</v>
      </c>
      <c r="F191" s="12" t="s">
        <v>418</v>
      </c>
      <c r="G191" s="12" t="s">
        <v>419</v>
      </c>
      <c r="H191" s="12">
        <v>202</v>
      </c>
      <c r="I191" s="16" t="s">
        <v>420</v>
      </c>
      <c r="J191" s="16" t="s">
        <v>641</v>
      </c>
      <c r="K191" s="12" t="s">
        <v>421</v>
      </c>
      <c r="L191" s="12" t="s">
        <v>45</v>
      </c>
      <c r="M191" s="17">
        <v>150</v>
      </c>
      <c r="N191" s="12" t="s">
        <v>133</v>
      </c>
      <c r="O191" s="12" t="s">
        <v>111</v>
      </c>
      <c r="P191" s="4" t="s">
        <v>343</v>
      </c>
      <c r="Q191" s="7">
        <v>40008</v>
      </c>
      <c r="R191" s="6">
        <v>21.7</v>
      </c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 t="s">
        <v>779</v>
      </c>
      <c r="AQ191" s="5"/>
      <c r="AR191" s="5"/>
      <c r="AS191" s="5"/>
      <c r="AT191" s="5"/>
      <c r="AU191" s="5"/>
      <c r="AV191" s="5"/>
      <c r="AW191" s="5"/>
      <c r="AX191" s="5"/>
      <c r="AY191" s="5" t="s">
        <v>779</v>
      </c>
      <c r="AZ191" s="5" t="s">
        <v>651</v>
      </c>
      <c r="BA191" s="8" t="s">
        <v>49</v>
      </c>
      <c r="BB191" s="8" t="s">
        <v>50</v>
      </c>
      <c r="BC191" s="15"/>
    </row>
    <row r="192" spans="1:55" ht="11.25">
      <c r="A192" s="12"/>
      <c r="B192" s="12"/>
      <c r="C192" s="12"/>
      <c r="D192" s="12"/>
      <c r="E192" s="12"/>
      <c r="F192" s="12"/>
      <c r="G192" s="12"/>
      <c r="H192" s="12"/>
      <c r="I192" s="16"/>
      <c r="J192" s="16"/>
      <c r="K192" s="12"/>
      <c r="L192" s="12"/>
      <c r="M192" s="17"/>
      <c r="N192" s="12"/>
      <c r="O192" s="12"/>
      <c r="P192" s="4" t="s">
        <v>343</v>
      </c>
      <c r="Q192" s="7">
        <v>40162</v>
      </c>
      <c r="R192" s="6">
        <v>4.5</v>
      </c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 t="s">
        <v>780</v>
      </c>
      <c r="AQ192" s="5"/>
      <c r="AR192" s="5"/>
      <c r="AS192" s="5"/>
      <c r="AT192" s="5"/>
      <c r="AU192" s="5"/>
      <c r="AV192" s="5"/>
      <c r="AW192" s="5"/>
      <c r="AX192" s="5"/>
      <c r="AY192" s="5" t="s">
        <v>780</v>
      </c>
      <c r="AZ192" s="5" t="s">
        <v>651</v>
      </c>
      <c r="BA192" s="8" t="s">
        <v>49</v>
      </c>
      <c r="BB192" s="8" t="s">
        <v>50</v>
      </c>
      <c r="BC192" s="15"/>
    </row>
    <row r="193" spans="1:55" ht="11.25">
      <c r="A193" s="12"/>
      <c r="B193" s="12"/>
      <c r="C193" s="12"/>
      <c r="D193" s="12"/>
      <c r="E193" s="12"/>
      <c r="F193" s="12"/>
      <c r="G193" s="12"/>
      <c r="H193" s="12"/>
      <c r="I193" s="16"/>
      <c r="J193" s="16"/>
      <c r="K193" s="12"/>
      <c r="L193" s="12"/>
      <c r="M193" s="17"/>
      <c r="N193" s="12"/>
      <c r="O193" s="12"/>
      <c r="P193" s="4" t="s">
        <v>642</v>
      </c>
      <c r="Q193" s="7" t="s">
        <v>125</v>
      </c>
      <c r="R193" s="6" t="s">
        <v>786</v>
      </c>
      <c r="S193" s="8"/>
      <c r="T193" s="8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 t="s">
        <v>422</v>
      </c>
      <c r="AQ193" s="5"/>
      <c r="AR193" s="5"/>
      <c r="AS193" s="5"/>
      <c r="AT193" s="5"/>
      <c r="AU193" s="5"/>
      <c r="AV193" s="5"/>
      <c r="AW193" s="5"/>
      <c r="AX193" s="5"/>
      <c r="AY193" s="5" t="s">
        <v>422</v>
      </c>
      <c r="AZ193" s="5" t="s">
        <v>651</v>
      </c>
      <c r="BA193" s="8" t="s">
        <v>126</v>
      </c>
      <c r="BB193" s="8" t="s">
        <v>126</v>
      </c>
      <c r="BC193" s="15"/>
    </row>
    <row r="194" spans="1:55" ht="11.25">
      <c r="A194" s="12" t="s">
        <v>375</v>
      </c>
      <c r="B194" s="12" t="s">
        <v>375</v>
      </c>
      <c r="C194" s="12" t="s">
        <v>375</v>
      </c>
      <c r="D194" s="12" t="s">
        <v>423</v>
      </c>
      <c r="E194" s="12" t="s">
        <v>375</v>
      </c>
      <c r="F194" s="12" t="s">
        <v>423</v>
      </c>
      <c r="G194" s="12" t="s">
        <v>424</v>
      </c>
      <c r="H194" s="12">
        <v>202</v>
      </c>
      <c r="I194" s="16" t="s">
        <v>425</v>
      </c>
      <c r="J194" s="16" t="s">
        <v>643</v>
      </c>
      <c r="K194" s="12" t="s">
        <v>413</v>
      </c>
      <c r="L194" s="12" t="s">
        <v>45</v>
      </c>
      <c r="M194" s="17" t="s">
        <v>644</v>
      </c>
      <c r="N194" s="12" t="s">
        <v>46</v>
      </c>
      <c r="O194" s="12" t="s">
        <v>62</v>
      </c>
      <c r="P194" s="4" t="s">
        <v>343</v>
      </c>
      <c r="Q194" s="7">
        <v>40007</v>
      </c>
      <c r="R194" s="6">
        <v>16.7</v>
      </c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 t="s">
        <v>662</v>
      </c>
      <c r="AQ194" s="5"/>
      <c r="AR194" s="5"/>
      <c r="AS194" s="5"/>
      <c r="AT194" s="5"/>
      <c r="AU194" s="5"/>
      <c r="AV194" s="5"/>
      <c r="AW194" s="5"/>
      <c r="AX194" s="5"/>
      <c r="AY194" s="5" t="s">
        <v>426</v>
      </c>
      <c r="AZ194" s="5" t="s">
        <v>781</v>
      </c>
      <c r="BA194" s="8" t="s">
        <v>49</v>
      </c>
      <c r="BB194" s="8" t="s">
        <v>50</v>
      </c>
      <c r="BC194" s="15"/>
    </row>
    <row r="195" spans="1:55" ht="11.25">
      <c r="A195" s="12"/>
      <c r="B195" s="12"/>
      <c r="C195" s="12"/>
      <c r="D195" s="12"/>
      <c r="E195" s="12"/>
      <c r="F195" s="12"/>
      <c r="G195" s="12"/>
      <c r="H195" s="12"/>
      <c r="I195" s="16"/>
      <c r="J195" s="16"/>
      <c r="K195" s="12"/>
      <c r="L195" s="12"/>
      <c r="M195" s="17"/>
      <c r="N195" s="12"/>
      <c r="O195" s="12"/>
      <c r="P195" s="4" t="s">
        <v>343</v>
      </c>
      <c r="Q195" s="7">
        <v>40162</v>
      </c>
      <c r="R195" s="6">
        <v>7</v>
      </c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 t="s">
        <v>248</v>
      </c>
      <c r="AQ195" s="5"/>
      <c r="AR195" s="5"/>
      <c r="AS195" s="5"/>
      <c r="AT195" s="5"/>
      <c r="AU195" s="5"/>
      <c r="AV195" s="5"/>
      <c r="AW195" s="5"/>
      <c r="AX195" s="5"/>
      <c r="AY195" s="5" t="s">
        <v>248</v>
      </c>
      <c r="AZ195" s="5" t="s">
        <v>651</v>
      </c>
      <c r="BA195" s="8" t="s">
        <v>49</v>
      </c>
      <c r="BB195" s="8" t="s">
        <v>50</v>
      </c>
      <c r="BC195" s="15"/>
    </row>
    <row r="196" spans="1:55" ht="11.25">
      <c r="A196" s="12"/>
      <c r="B196" s="12"/>
      <c r="C196" s="12"/>
      <c r="D196" s="12"/>
      <c r="E196" s="12"/>
      <c r="F196" s="12"/>
      <c r="G196" s="12"/>
      <c r="H196" s="12"/>
      <c r="I196" s="16"/>
      <c r="J196" s="16"/>
      <c r="K196" s="12"/>
      <c r="L196" s="12"/>
      <c r="M196" s="17"/>
      <c r="N196" s="12"/>
      <c r="O196" s="12"/>
      <c r="P196" s="4" t="s">
        <v>557</v>
      </c>
      <c r="Q196" s="7" t="s">
        <v>125</v>
      </c>
      <c r="R196" s="6" t="s">
        <v>785</v>
      </c>
      <c r="S196" s="8"/>
      <c r="T196" s="8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 t="s">
        <v>426</v>
      </c>
      <c r="AQ196" s="5"/>
      <c r="AR196" s="5"/>
      <c r="AS196" s="5"/>
      <c r="AT196" s="5"/>
      <c r="AU196" s="5"/>
      <c r="AV196" s="5"/>
      <c r="AW196" s="5"/>
      <c r="AX196" s="5"/>
      <c r="AY196" s="5" t="s">
        <v>426</v>
      </c>
      <c r="AZ196" s="5" t="s">
        <v>427</v>
      </c>
      <c r="BA196" s="8" t="s">
        <v>126</v>
      </c>
      <c r="BB196" s="8" t="s">
        <v>126</v>
      </c>
      <c r="BC196" s="15"/>
    </row>
  </sheetData>
  <sheetProtection/>
  <mergeCells count="529">
    <mergeCell ref="BC194:BC196"/>
    <mergeCell ref="M194:M196"/>
    <mergeCell ref="N194:N196"/>
    <mergeCell ref="O194:O196"/>
    <mergeCell ref="G194:G196"/>
    <mergeCell ref="H194:H196"/>
    <mergeCell ref="I194:I196"/>
    <mergeCell ref="J194:J196"/>
    <mergeCell ref="K194:K196"/>
    <mergeCell ref="L194:L196"/>
    <mergeCell ref="A194:A196"/>
    <mergeCell ref="B194:B196"/>
    <mergeCell ref="C194:C196"/>
    <mergeCell ref="D194:D196"/>
    <mergeCell ref="E194:E196"/>
    <mergeCell ref="F194:F196"/>
    <mergeCell ref="E191:E193"/>
    <mergeCell ref="F191:F193"/>
    <mergeCell ref="O191:O193"/>
    <mergeCell ref="BC191:BC193"/>
    <mergeCell ref="I191:I193"/>
    <mergeCell ref="J191:J193"/>
    <mergeCell ref="K191:K193"/>
    <mergeCell ref="L191:L193"/>
    <mergeCell ref="M191:M193"/>
    <mergeCell ref="N191:N193"/>
    <mergeCell ref="G191:G193"/>
    <mergeCell ref="H191:H193"/>
    <mergeCell ref="A181:A184"/>
    <mergeCell ref="B181:B184"/>
    <mergeCell ref="C181:C184"/>
    <mergeCell ref="D181:D184"/>
    <mergeCell ref="A191:A193"/>
    <mergeCell ref="B191:B193"/>
    <mergeCell ref="C191:C193"/>
    <mergeCell ref="D191:D193"/>
    <mergeCell ref="BC175:BC177"/>
    <mergeCell ref="M175:M177"/>
    <mergeCell ref="N175:N177"/>
    <mergeCell ref="O175:O177"/>
    <mergeCell ref="G175:G177"/>
    <mergeCell ref="H175:H177"/>
    <mergeCell ref="I175:I177"/>
    <mergeCell ref="J175:J177"/>
    <mergeCell ref="K175:K177"/>
    <mergeCell ref="L175:L177"/>
    <mergeCell ref="A175:A177"/>
    <mergeCell ref="B175:B177"/>
    <mergeCell ref="C175:C177"/>
    <mergeCell ref="D175:D177"/>
    <mergeCell ref="E175:E177"/>
    <mergeCell ref="F175:F177"/>
    <mergeCell ref="BC172:BC174"/>
    <mergeCell ref="M172:M174"/>
    <mergeCell ref="N172:N174"/>
    <mergeCell ref="O172:O174"/>
    <mergeCell ref="G172:G174"/>
    <mergeCell ref="H172:H174"/>
    <mergeCell ref="I172:I174"/>
    <mergeCell ref="J172:J174"/>
    <mergeCell ref="K172:K174"/>
    <mergeCell ref="L172:L174"/>
    <mergeCell ref="A172:A174"/>
    <mergeCell ref="B172:B174"/>
    <mergeCell ref="C172:C174"/>
    <mergeCell ref="D172:D174"/>
    <mergeCell ref="E172:E174"/>
    <mergeCell ref="F172:F174"/>
    <mergeCell ref="BC169:BC171"/>
    <mergeCell ref="M169:M171"/>
    <mergeCell ref="N169:N171"/>
    <mergeCell ref="O169:O171"/>
    <mergeCell ref="G169:G171"/>
    <mergeCell ref="H169:H171"/>
    <mergeCell ref="I169:I171"/>
    <mergeCell ref="J169:J171"/>
    <mergeCell ref="K169:K171"/>
    <mergeCell ref="L169:L171"/>
    <mergeCell ref="A169:A171"/>
    <mergeCell ref="B169:B171"/>
    <mergeCell ref="C169:C171"/>
    <mergeCell ref="D169:D171"/>
    <mergeCell ref="E169:E171"/>
    <mergeCell ref="F169:F171"/>
    <mergeCell ref="BC166:BC168"/>
    <mergeCell ref="M166:M168"/>
    <mergeCell ref="N166:N168"/>
    <mergeCell ref="O166:O168"/>
    <mergeCell ref="G166:G168"/>
    <mergeCell ref="H166:H168"/>
    <mergeCell ref="I166:I168"/>
    <mergeCell ref="J166:J168"/>
    <mergeCell ref="K166:K168"/>
    <mergeCell ref="L166:L168"/>
    <mergeCell ref="A166:A168"/>
    <mergeCell ref="B166:B168"/>
    <mergeCell ref="C166:C168"/>
    <mergeCell ref="D166:D168"/>
    <mergeCell ref="E166:E168"/>
    <mergeCell ref="F166:F168"/>
    <mergeCell ref="BC163:BC165"/>
    <mergeCell ref="M163:M165"/>
    <mergeCell ref="N163:N165"/>
    <mergeCell ref="O163:O165"/>
    <mergeCell ref="G163:G165"/>
    <mergeCell ref="H163:H165"/>
    <mergeCell ref="I163:I165"/>
    <mergeCell ref="J163:J165"/>
    <mergeCell ref="K163:K165"/>
    <mergeCell ref="L163:L165"/>
    <mergeCell ref="A163:A165"/>
    <mergeCell ref="B163:B165"/>
    <mergeCell ref="C163:C165"/>
    <mergeCell ref="D163:D165"/>
    <mergeCell ref="E163:E165"/>
    <mergeCell ref="F163:F165"/>
    <mergeCell ref="AS1:AX1"/>
    <mergeCell ref="AY1:AZ1"/>
    <mergeCell ref="BC160:BC162"/>
    <mergeCell ref="M160:M162"/>
    <mergeCell ref="N160:N162"/>
    <mergeCell ref="O160:O162"/>
    <mergeCell ref="BC157:BC159"/>
    <mergeCell ref="M157:M159"/>
    <mergeCell ref="N157:N159"/>
    <mergeCell ref="O157:O159"/>
    <mergeCell ref="G160:G162"/>
    <mergeCell ref="H160:H162"/>
    <mergeCell ref="I160:I162"/>
    <mergeCell ref="J160:J162"/>
    <mergeCell ref="K160:K162"/>
    <mergeCell ref="L160:L162"/>
    <mergeCell ref="A160:A162"/>
    <mergeCell ref="B160:B162"/>
    <mergeCell ref="C160:C162"/>
    <mergeCell ref="D160:D162"/>
    <mergeCell ref="E160:E162"/>
    <mergeCell ref="F160:F162"/>
    <mergeCell ref="G157:G159"/>
    <mergeCell ref="H157:H159"/>
    <mergeCell ref="I157:I159"/>
    <mergeCell ref="J157:J159"/>
    <mergeCell ref="K157:K159"/>
    <mergeCell ref="L157:L159"/>
    <mergeCell ref="A157:A159"/>
    <mergeCell ref="B157:B159"/>
    <mergeCell ref="C157:C159"/>
    <mergeCell ref="D157:D159"/>
    <mergeCell ref="E157:E159"/>
    <mergeCell ref="F157:F159"/>
    <mergeCell ref="BC154:BC156"/>
    <mergeCell ref="M154:M156"/>
    <mergeCell ref="N154:N156"/>
    <mergeCell ref="O154:O156"/>
    <mergeCell ref="G154:G156"/>
    <mergeCell ref="H154:H156"/>
    <mergeCell ref="I154:I156"/>
    <mergeCell ref="J154:J156"/>
    <mergeCell ref="K154:K156"/>
    <mergeCell ref="L154:L156"/>
    <mergeCell ref="A154:A156"/>
    <mergeCell ref="B154:B156"/>
    <mergeCell ref="C154:C156"/>
    <mergeCell ref="D154:D156"/>
    <mergeCell ref="E154:E156"/>
    <mergeCell ref="F154:F156"/>
    <mergeCell ref="BC151:BC153"/>
    <mergeCell ref="M151:M153"/>
    <mergeCell ref="N151:N153"/>
    <mergeCell ref="O151:O153"/>
    <mergeCell ref="G151:G153"/>
    <mergeCell ref="H151:H153"/>
    <mergeCell ref="I151:I153"/>
    <mergeCell ref="J151:J153"/>
    <mergeCell ref="K151:K153"/>
    <mergeCell ref="L151:L153"/>
    <mergeCell ref="A151:A153"/>
    <mergeCell ref="B151:B153"/>
    <mergeCell ref="C151:C153"/>
    <mergeCell ref="D151:D153"/>
    <mergeCell ref="E151:E153"/>
    <mergeCell ref="F151:F153"/>
    <mergeCell ref="BC148:BC150"/>
    <mergeCell ref="M148:M150"/>
    <mergeCell ref="N148:N150"/>
    <mergeCell ref="O148:O150"/>
    <mergeCell ref="G148:G150"/>
    <mergeCell ref="H148:H150"/>
    <mergeCell ref="I148:I150"/>
    <mergeCell ref="J148:J150"/>
    <mergeCell ref="K148:K150"/>
    <mergeCell ref="L148:L150"/>
    <mergeCell ref="A148:A150"/>
    <mergeCell ref="B148:B150"/>
    <mergeCell ref="C148:C150"/>
    <mergeCell ref="D148:D150"/>
    <mergeCell ref="E148:E150"/>
    <mergeCell ref="F148:F150"/>
    <mergeCell ref="A146:A147"/>
    <mergeCell ref="B146:B147"/>
    <mergeCell ref="C146:C147"/>
    <mergeCell ref="D146:D147"/>
    <mergeCell ref="A144:A145"/>
    <mergeCell ref="B144:B145"/>
    <mergeCell ref="C144:C145"/>
    <mergeCell ref="D144:D145"/>
    <mergeCell ref="A142:A143"/>
    <mergeCell ref="B142:B143"/>
    <mergeCell ref="C142:C143"/>
    <mergeCell ref="D142:D143"/>
    <mergeCell ref="A140:A141"/>
    <mergeCell ref="B140:B141"/>
    <mergeCell ref="C140:C141"/>
    <mergeCell ref="D140:D141"/>
    <mergeCell ref="A135:A136"/>
    <mergeCell ref="B135:B136"/>
    <mergeCell ref="C135:C136"/>
    <mergeCell ref="D135:D136"/>
    <mergeCell ref="A133:A134"/>
    <mergeCell ref="B133:B134"/>
    <mergeCell ref="C133:C134"/>
    <mergeCell ref="D133:D134"/>
    <mergeCell ref="A131:A132"/>
    <mergeCell ref="B131:B132"/>
    <mergeCell ref="C131:C132"/>
    <mergeCell ref="D131:D132"/>
    <mergeCell ref="A128:A129"/>
    <mergeCell ref="B128:B129"/>
    <mergeCell ref="C128:C129"/>
    <mergeCell ref="D128:D129"/>
    <mergeCell ref="A125:A126"/>
    <mergeCell ref="B125:B126"/>
    <mergeCell ref="C125:C126"/>
    <mergeCell ref="D125:D126"/>
    <mergeCell ref="A123:A124"/>
    <mergeCell ref="B123:B124"/>
    <mergeCell ref="C123:C124"/>
    <mergeCell ref="D123:D124"/>
    <mergeCell ref="A121:A122"/>
    <mergeCell ref="B121:B122"/>
    <mergeCell ref="C121:C122"/>
    <mergeCell ref="D121:D122"/>
    <mergeCell ref="A118:A120"/>
    <mergeCell ref="B118:B120"/>
    <mergeCell ref="C118:C120"/>
    <mergeCell ref="D118:D120"/>
    <mergeCell ref="A116:A117"/>
    <mergeCell ref="B116:B117"/>
    <mergeCell ref="C116:C117"/>
    <mergeCell ref="D116:D117"/>
    <mergeCell ref="A114:A115"/>
    <mergeCell ref="B114:B115"/>
    <mergeCell ref="C114:C115"/>
    <mergeCell ref="D114:D115"/>
    <mergeCell ref="BC111:BC113"/>
    <mergeCell ref="K111:K113"/>
    <mergeCell ref="L111:L113"/>
    <mergeCell ref="M111:M113"/>
    <mergeCell ref="N111:N113"/>
    <mergeCell ref="O111:O113"/>
    <mergeCell ref="K108:K110"/>
    <mergeCell ref="E111:E113"/>
    <mergeCell ref="F111:F113"/>
    <mergeCell ref="G111:G113"/>
    <mergeCell ref="H111:H113"/>
    <mergeCell ref="I111:I113"/>
    <mergeCell ref="J111:J113"/>
    <mergeCell ref="E108:E110"/>
    <mergeCell ref="F108:F110"/>
    <mergeCell ref="G108:G110"/>
    <mergeCell ref="H108:H110"/>
    <mergeCell ref="I108:I110"/>
    <mergeCell ref="J108:J110"/>
    <mergeCell ref="L108:L110"/>
    <mergeCell ref="M108:M110"/>
    <mergeCell ref="BC105:BC107"/>
    <mergeCell ref="L105:L107"/>
    <mergeCell ref="M105:M107"/>
    <mergeCell ref="N105:N107"/>
    <mergeCell ref="O105:O107"/>
    <mergeCell ref="BC108:BC110"/>
    <mergeCell ref="N108:N110"/>
    <mergeCell ref="O108:O110"/>
    <mergeCell ref="F105:F107"/>
    <mergeCell ref="G105:G107"/>
    <mergeCell ref="H105:H107"/>
    <mergeCell ref="I105:I107"/>
    <mergeCell ref="J105:J107"/>
    <mergeCell ref="K105:K107"/>
    <mergeCell ref="A105:A113"/>
    <mergeCell ref="B105:B113"/>
    <mergeCell ref="C105:C113"/>
    <mergeCell ref="D105:D113"/>
    <mergeCell ref="E105:E107"/>
    <mergeCell ref="BC102:BC104"/>
    <mergeCell ref="N102:N104"/>
    <mergeCell ref="O102:O104"/>
    <mergeCell ref="H102:H104"/>
    <mergeCell ref="I102:I104"/>
    <mergeCell ref="J102:J104"/>
    <mergeCell ref="K102:K104"/>
    <mergeCell ref="L102:L104"/>
    <mergeCell ref="M102:M104"/>
    <mergeCell ref="A102:A104"/>
    <mergeCell ref="B102:B104"/>
    <mergeCell ref="C102:C104"/>
    <mergeCell ref="D102:D104"/>
    <mergeCell ref="E102:E104"/>
    <mergeCell ref="F102:F104"/>
    <mergeCell ref="G102:G104"/>
    <mergeCell ref="A100:A101"/>
    <mergeCell ref="B100:B101"/>
    <mergeCell ref="C100:C101"/>
    <mergeCell ref="D100:D101"/>
    <mergeCell ref="A98:A99"/>
    <mergeCell ref="B98:B99"/>
    <mergeCell ref="C98:C99"/>
    <mergeCell ref="D98:D99"/>
    <mergeCell ref="A96:A97"/>
    <mergeCell ref="B96:B97"/>
    <mergeCell ref="C96:C97"/>
    <mergeCell ref="D96:D97"/>
    <mergeCell ref="BC92:BC94"/>
    <mergeCell ref="N92:N94"/>
    <mergeCell ref="O92:O94"/>
    <mergeCell ref="E92:E94"/>
    <mergeCell ref="F92:F94"/>
    <mergeCell ref="G92:G94"/>
    <mergeCell ref="H92:H94"/>
    <mergeCell ref="I92:I94"/>
    <mergeCell ref="J92:J94"/>
    <mergeCell ref="K92:K94"/>
    <mergeCell ref="L92:L94"/>
    <mergeCell ref="M92:M94"/>
    <mergeCell ref="A91:A94"/>
    <mergeCell ref="B91:B94"/>
    <mergeCell ref="C91:C94"/>
    <mergeCell ref="D91:D94"/>
    <mergeCell ref="A89:A90"/>
    <mergeCell ref="B89:B90"/>
    <mergeCell ref="C89:C90"/>
    <mergeCell ref="D89:D90"/>
    <mergeCell ref="A87:A88"/>
    <mergeCell ref="B87:B88"/>
    <mergeCell ref="C87:C88"/>
    <mergeCell ref="D87:D88"/>
    <mergeCell ref="A85:A86"/>
    <mergeCell ref="B85:B86"/>
    <mergeCell ref="C85:C86"/>
    <mergeCell ref="D85:D86"/>
    <mergeCell ref="A83:A84"/>
    <mergeCell ref="B83:B84"/>
    <mergeCell ref="C83:C84"/>
    <mergeCell ref="D83:D84"/>
    <mergeCell ref="A81:A82"/>
    <mergeCell ref="B81:B82"/>
    <mergeCell ref="C81:C82"/>
    <mergeCell ref="D81:D82"/>
    <mergeCell ref="BC78:BC80"/>
    <mergeCell ref="K78:K80"/>
    <mergeCell ref="L78:L80"/>
    <mergeCell ref="M78:M80"/>
    <mergeCell ref="N78:N80"/>
    <mergeCell ref="O78:O80"/>
    <mergeCell ref="J75:J77"/>
    <mergeCell ref="K75:K77"/>
    <mergeCell ref="L75:L77"/>
    <mergeCell ref="M75:M77"/>
    <mergeCell ref="E78:E80"/>
    <mergeCell ref="F78:F80"/>
    <mergeCell ref="G78:G80"/>
    <mergeCell ref="H78:H80"/>
    <mergeCell ref="I78:I80"/>
    <mergeCell ref="J78:J80"/>
    <mergeCell ref="B75:B80"/>
    <mergeCell ref="C75:C80"/>
    <mergeCell ref="D75:D80"/>
    <mergeCell ref="E75:E77"/>
    <mergeCell ref="F75:F77"/>
    <mergeCell ref="BC75:BC77"/>
    <mergeCell ref="N75:N77"/>
    <mergeCell ref="O75:O77"/>
    <mergeCell ref="H75:H77"/>
    <mergeCell ref="I75:I77"/>
    <mergeCell ref="G75:G77"/>
    <mergeCell ref="A70:A74"/>
    <mergeCell ref="B70:B74"/>
    <mergeCell ref="C70:C74"/>
    <mergeCell ref="D70:D74"/>
    <mergeCell ref="A68:A69"/>
    <mergeCell ref="B68:B69"/>
    <mergeCell ref="C68:C69"/>
    <mergeCell ref="D68:D69"/>
    <mergeCell ref="A75:A80"/>
    <mergeCell ref="A66:A67"/>
    <mergeCell ref="B66:B67"/>
    <mergeCell ref="C66:C67"/>
    <mergeCell ref="D66:D67"/>
    <mergeCell ref="A64:A65"/>
    <mergeCell ref="B64:B65"/>
    <mergeCell ref="C64:C65"/>
    <mergeCell ref="D64:D65"/>
    <mergeCell ref="A60:A61"/>
    <mergeCell ref="B60:B61"/>
    <mergeCell ref="C60:C61"/>
    <mergeCell ref="D60:D61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1:A44"/>
    <mergeCell ref="B41:B44"/>
    <mergeCell ref="C41:C44"/>
    <mergeCell ref="D41:D44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E31:E33"/>
    <mergeCell ref="F31:F33"/>
    <mergeCell ref="O31:O33"/>
    <mergeCell ref="BC31:BC33"/>
    <mergeCell ref="I31:I33"/>
    <mergeCell ref="J31:J33"/>
    <mergeCell ref="K31:K33"/>
    <mergeCell ref="L31:L33"/>
    <mergeCell ref="M31:M33"/>
    <mergeCell ref="N31:N33"/>
    <mergeCell ref="G31:G33"/>
    <mergeCell ref="H31:H33"/>
    <mergeCell ref="A29:A30"/>
    <mergeCell ref="B29:B30"/>
    <mergeCell ref="C29:C30"/>
    <mergeCell ref="D29:D30"/>
    <mergeCell ref="A31:A34"/>
    <mergeCell ref="B31:B34"/>
    <mergeCell ref="C31:C34"/>
    <mergeCell ref="D31:D34"/>
    <mergeCell ref="A27:A28"/>
    <mergeCell ref="B27:B28"/>
    <mergeCell ref="C27:C28"/>
    <mergeCell ref="D27:D28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A15:A16"/>
    <mergeCell ref="B15:B16"/>
    <mergeCell ref="C15:C16"/>
    <mergeCell ref="D15:D16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R1:R2"/>
    <mergeCell ref="S1:AR1"/>
    <mergeCell ref="P1:P2"/>
    <mergeCell ref="Q1:Q2"/>
    <mergeCell ref="C1:D1"/>
    <mergeCell ref="BA1:BB1"/>
    <mergeCell ref="BC1:BC2"/>
    <mergeCell ref="A3:A4"/>
    <mergeCell ref="B3:B4"/>
    <mergeCell ref="C3:C4"/>
    <mergeCell ref="D3:D4"/>
    <mergeCell ref="A1:A2"/>
    <mergeCell ref="B1:B2"/>
    <mergeCell ref="E1:L1"/>
    <mergeCell ref="M1:O1"/>
  </mergeCells>
  <conditionalFormatting sqref="AR3:AR196">
    <cfRule type="expression" priority="18" dxfId="0" stopIfTrue="1">
      <formula>VALUE(AR3)&gt;1</formula>
    </cfRule>
  </conditionalFormatting>
  <conditionalFormatting sqref="AQ3:AQ196">
    <cfRule type="expression" priority="17" dxfId="0" stopIfTrue="1">
      <formula>VALUE(AQ3)&gt;0.8</formula>
    </cfRule>
  </conditionalFormatting>
  <conditionalFormatting sqref="AP3:AP196">
    <cfRule type="expression" priority="16" dxfId="0" stopIfTrue="1">
      <formula>VALUE(AP3)&gt;10</formula>
    </cfRule>
  </conditionalFormatting>
  <conditionalFormatting sqref="AO3:AO196">
    <cfRule type="expression" priority="15" dxfId="0" stopIfTrue="1">
      <formula>VALUE(AO3)&gt;0.01</formula>
    </cfRule>
  </conditionalFormatting>
  <conditionalFormatting sqref="AN3:AN196">
    <cfRule type="expression" priority="14" dxfId="0" stopIfTrue="1">
      <formula>VALUE(AN3)&gt;0.01</formula>
    </cfRule>
  </conditionalFormatting>
  <conditionalFormatting sqref="AM3:AM196">
    <cfRule type="expression" priority="13" dxfId="0" stopIfTrue="1">
      <formula>VALUE(AM3)&gt;0.02</formula>
    </cfRule>
  </conditionalFormatting>
  <conditionalFormatting sqref="AL3:AL196">
    <cfRule type="expression" priority="12" dxfId="0" stopIfTrue="1">
      <formula>VALUE(AL3)&gt;0.003</formula>
    </cfRule>
  </conditionalFormatting>
  <conditionalFormatting sqref="AK3:AK196">
    <cfRule type="expression" priority="11" dxfId="0" stopIfTrue="1">
      <formula>VALUE(AK3)&gt;0.006</formula>
    </cfRule>
  </conditionalFormatting>
  <conditionalFormatting sqref="AJ3:AJ196">
    <cfRule type="expression" priority="10" dxfId="0" stopIfTrue="1">
      <formula>VALUE(AJ3)&gt;0.002</formula>
    </cfRule>
  </conditionalFormatting>
  <conditionalFormatting sqref="AI3:AI196">
    <cfRule type="expression" priority="9" dxfId="0" stopIfTrue="1">
      <formula>VALUE(AI3)&gt;0.01</formula>
    </cfRule>
  </conditionalFormatting>
  <conditionalFormatting sqref="AH3:AH196">
    <cfRule type="expression" priority="8" dxfId="0" stopIfTrue="1">
      <formula>VALUE(AH3)&gt;0.03</formula>
    </cfRule>
  </conditionalFormatting>
  <conditionalFormatting sqref="AG3:AG196">
    <cfRule type="expression" priority="7" dxfId="0" stopIfTrue="1">
      <formula>VALUE(AG3)&gt;0.006</formula>
    </cfRule>
  </conditionalFormatting>
  <conditionalFormatting sqref="AF3:AF196">
    <cfRule type="expression" priority="6" dxfId="0" stopIfTrue="1">
      <formula>VALUE(AF3)&gt;1</formula>
    </cfRule>
  </conditionalFormatting>
  <conditionalFormatting sqref="AE3:AE196">
    <cfRule type="expression" priority="5" dxfId="0" stopIfTrue="1">
      <formula>VALUE(AE3)&gt;0.04</formula>
    </cfRule>
  </conditionalFormatting>
  <conditionalFormatting sqref="AD3:AD196">
    <cfRule type="expression" priority="4" dxfId="0" stopIfTrue="1">
      <formula>VALUE(AD3)&gt;0.1</formula>
    </cfRule>
  </conditionalFormatting>
  <conditionalFormatting sqref="AC3:AC196">
    <cfRule type="expression" priority="3" dxfId="0" stopIfTrue="1">
      <formula>VALUE(AC3)&gt;0.004</formula>
    </cfRule>
  </conditionalFormatting>
  <conditionalFormatting sqref="W3:W196">
    <cfRule type="expression" priority="2" dxfId="0" stopIfTrue="1">
      <formula>VALUE(W3)&gt;0.01</formula>
    </cfRule>
  </conditionalFormatting>
  <conditionalFormatting sqref="V3:V196">
    <cfRule type="expression" priority="1" dxfId="0" stopIfTrue="1">
      <formula>VALUE(V3)&gt;0.05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0" r:id="rId1"/>
  <headerFooter>
    <oddHeader>&amp;C平成21年度　地下水質測定結果（継続監視）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長野県</cp:lastModifiedBy>
  <dcterms:created xsi:type="dcterms:W3CDTF">2011-08-17T01:53:11Z</dcterms:created>
  <dcterms:modified xsi:type="dcterms:W3CDTF">2011-08-17T06:33:09Z</dcterms:modified>
  <cp:category/>
  <cp:version/>
  <cp:contentType/>
  <cp:contentStatus/>
</cp:coreProperties>
</file>