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16524\Desktop\"/>
    </mc:Choice>
  </mc:AlternateContent>
  <xr:revisionPtr revIDLastSave="0" documentId="13_ncr:1_{95C5253C-6C04-428E-B00A-E3F4A986BC51}" xr6:coauthVersionLast="47" xr6:coauthVersionMax="47" xr10:uidLastSave="{00000000-0000-0000-0000-000000000000}"/>
  <bookViews>
    <workbookView xWindow="-110" yWindow="-110" windowWidth="19420" windowHeight="10560" tabRatio="668" xr2:uid="{00000000-000D-0000-FFFF-FFFF00000000}"/>
  </bookViews>
  <sheets>
    <sheet name="様式第23号別表 (電子)" sheetId="35" r:id="rId1"/>
    <sheet name="データ（触らないでください）" sheetId="16" r:id="rId2"/>
  </sheets>
  <definedNames>
    <definedName name="_xlnm.Print_Area" localSheetId="0">'様式第23号別表 (電子)'!$A$1:$G$1011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08" i="35" l="1"/>
  <c r="B1007" i="35"/>
  <c r="B1006" i="35"/>
  <c r="B1005" i="35"/>
  <c r="B1004" i="35"/>
  <c r="B1003" i="35"/>
  <c r="B1002" i="35"/>
  <c r="B1001" i="35"/>
  <c r="B1000" i="35"/>
  <c r="B999" i="35"/>
  <c r="B998" i="35"/>
  <c r="B997" i="35"/>
  <c r="B996" i="35"/>
  <c r="B995" i="35"/>
  <c r="B994" i="35"/>
  <c r="B993" i="35"/>
  <c r="B992" i="35"/>
  <c r="B991" i="35"/>
  <c r="B990" i="35"/>
  <c r="B989" i="35"/>
  <c r="B988" i="35"/>
  <c r="B987" i="35"/>
  <c r="B986" i="35"/>
  <c r="B985" i="35"/>
  <c r="B984" i="35"/>
  <c r="B983" i="35"/>
  <c r="B982" i="35"/>
  <c r="B981" i="35"/>
  <c r="B980" i="35"/>
  <c r="B979" i="35"/>
  <c r="B978" i="35"/>
  <c r="B977" i="35"/>
  <c r="B976" i="35"/>
  <c r="B975" i="35"/>
  <c r="B974" i="35"/>
  <c r="B973" i="35"/>
  <c r="B972" i="35"/>
  <c r="B971" i="35"/>
  <c r="B970" i="35"/>
  <c r="B969" i="35"/>
  <c r="B968" i="35"/>
  <c r="B967" i="35"/>
  <c r="B966" i="35"/>
  <c r="B965" i="35"/>
  <c r="B964" i="35"/>
  <c r="B963" i="35"/>
  <c r="B962" i="35"/>
  <c r="B961" i="35"/>
  <c r="B960" i="35"/>
  <c r="B959" i="35"/>
  <c r="B958" i="35"/>
  <c r="B957" i="35"/>
  <c r="B956" i="35"/>
  <c r="B955" i="35"/>
  <c r="B954" i="35"/>
  <c r="B953" i="35"/>
  <c r="B952" i="35"/>
  <c r="B951" i="35"/>
  <c r="B950" i="35"/>
  <c r="B949" i="35"/>
  <c r="B948" i="35"/>
  <c r="B947" i="35"/>
  <c r="B946" i="35"/>
  <c r="B945" i="35"/>
  <c r="B944" i="35"/>
  <c r="B943" i="35"/>
  <c r="B942" i="35"/>
  <c r="B941" i="35"/>
  <c r="B940" i="35"/>
  <c r="B939" i="35"/>
  <c r="B938" i="35"/>
  <c r="B937" i="35"/>
  <c r="B936" i="35"/>
  <c r="B935" i="35"/>
  <c r="B934" i="35"/>
  <c r="B933" i="35"/>
  <c r="B932" i="35"/>
  <c r="B931" i="35"/>
  <c r="B930" i="35"/>
  <c r="B929" i="35"/>
  <c r="B928" i="35"/>
  <c r="B927" i="35"/>
  <c r="B926" i="35"/>
  <c r="B925" i="35"/>
  <c r="B924" i="35"/>
  <c r="B923" i="35"/>
  <c r="B922" i="35"/>
  <c r="B921" i="35"/>
  <c r="B920" i="35"/>
  <c r="B919" i="35"/>
  <c r="B918" i="35"/>
  <c r="B917" i="35"/>
  <c r="B916" i="35"/>
  <c r="B915" i="35"/>
  <c r="B914" i="35"/>
  <c r="B913" i="35"/>
  <c r="B912" i="35"/>
  <c r="B911" i="35"/>
  <c r="B910" i="35"/>
  <c r="B909" i="35"/>
  <c r="B908" i="35"/>
  <c r="B907" i="35"/>
  <c r="B906" i="35"/>
  <c r="B905" i="35"/>
  <c r="B904" i="35"/>
  <c r="B903" i="35"/>
  <c r="B902" i="35"/>
  <c r="B901" i="35"/>
  <c r="B900" i="35"/>
  <c r="B899" i="35"/>
  <c r="B898" i="35"/>
  <c r="B897" i="35"/>
  <c r="B896" i="35"/>
  <c r="B895" i="35"/>
  <c r="B894" i="35"/>
  <c r="B893" i="35"/>
  <c r="B892" i="35"/>
  <c r="B891" i="35"/>
  <c r="B890" i="35"/>
  <c r="B889" i="35"/>
  <c r="B888" i="35"/>
  <c r="B887" i="35"/>
  <c r="B886" i="35"/>
  <c r="B885" i="35"/>
  <c r="B884" i="35"/>
  <c r="B883" i="35"/>
  <c r="B882" i="35"/>
  <c r="B881" i="35"/>
  <c r="B880" i="35"/>
  <c r="B879" i="35"/>
  <c r="B878" i="35"/>
  <c r="B877" i="35"/>
  <c r="B876" i="35"/>
  <c r="B875" i="35"/>
  <c r="B874" i="35"/>
  <c r="B873" i="35"/>
  <c r="B872" i="35"/>
  <c r="B871" i="35"/>
  <c r="B870" i="35"/>
  <c r="B869" i="35"/>
  <c r="B868" i="35"/>
  <c r="B867" i="35"/>
  <c r="B866" i="35"/>
  <c r="B865" i="35"/>
  <c r="B864" i="35"/>
  <c r="B863" i="35"/>
  <c r="B862" i="35"/>
  <c r="B861" i="35"/>
  <c r="B860" i="35"/>
  <c r="B859" i="35"/>
  <c r="B858" i="35"/>
  <c r="B857" i="35"/>
  <c r="B856" i="35"/>
  <c r="B855" i="35"/>
  <c r="B854" i="35"/>
  <c r="B853" i="35"/>
  <c r="B852" i="35"/>
  <c r="B851" i="35"/>
  <c r="B850" i="35"/>
  <c r="B849" i="35"/>
  <c r="B848" i="35"/>
  <c r="B847" i="35"/>
  <c r="B846" i="35"/>
  <c r="B845" i="35"/>
  <c r="B844" i="35"/>
  <c r="B843" i="35"/>
  <c r="B842" i="35"/>
  <c r="B841" i="35"/>
  <c r="B840" i="35"/>
  <c r="B839" i="35"/>
  <c r="B838" i="35"/>
  <c r="B837" i="35"/>
  <c r="B836" i="35"/>
  <c r="B835" i="35"/>
  <c r="B834" i="35"/>
  <c r="B833" i="35"/>
  <c r="B832" i="35"/>
  <c r="B831" i="35"/>
  <c r="B830" i="35"/>
  <c r="B829" i="35"/>
  <c r="B828" i="35"/>
  <c r="B827" i="35"/>
  <c r="B826" i="35"/>
  <c r="B825" i="35"/>
  <c r="B824" i="35"/>
  <c r="B823" i="35"/>
  <c r="B822" i="35"/>
  <c r="B821" i="35"/>
  <c r="B820" i="35"/>
  <c r="B819" i="35"/>
  <c r="B818" i="35"/>
  <c r="B817" i="35"/>
  <c r="B816" i="35"/>
  <c r="B815" i="35"/>
  <c r="B814" i="35"/>
  <c r="B813" i="35"/>
  <c r="B812" i="35"/>
  <c r="B811" i="35"/>
  <c r="B810" i="35"/>
  <c r="B809" i="35"/>
  <c r="B808" i="35"/>
  <c r="B807" i="35"/>
  <c r="B806" i="35"/>
  <c r="B805" i="35"/>
  <c r="B804" i="35"/>
  <c r="B803" i="35"/>
  <c r="B802" i="35"/>
  <c r="B801" i="35"/>
  <c r="B800" i="35"/>
  <c r="B799" i="35"/>
  <c r="B798" i="35"/>
  <c r="B797" i="35"/>
  <c r="B796" i="35"/>
  <c r="B795" i="35"/>
  <c r="B794" i="35"/>
  <c r="B793" i="35"/>
  <c r="B792" i="35"/>
  <c r="B791" i="35"/>
  <c r="B790" i="35"/>
  <c r="B789" i="35"/>
  <c r="B788" i="35"/>
  <c r="B787" i="35"/>
  <c r="B786" i="35"/>
  <c r="B785" i="35"/>
  <c r="B784" i="35"/>
  <c r="B783" i="35"/>
  <c r="B782" i="35"/>
  <c r="B781" i="35"/>
  <c r="B780" i="35"/>
  <c r="B779" i="35"/>
  <c r="B778" i="35"/>
  <c r="B777" i="35"/>
  <c r="B776" i="35"/>
  <c r="B775" i="35"/>
  <c r="B774" i="35"/>
  <c r="B773" i="35"/>
  <c r="B772" i="35"/>
  <c r="B771" i="35"/>
  <c r="B770" i="35"/>
  <c r="B769" i="35"/>
  <c r="B768" i="35"/>
  <c r="B767" i="35"/>
  <c r="B766" i="35"/>
  <c r="B765" i="35"/>
  <c r="B764" i="35"/>
  <c r="B763" i="35"/>
  <c r="B762" i="35"/>
  <c r="B761" i="35"/>
  <c r="B760" i="35"/>
  <c r="B759" i="35"/>
  <c r="B758" i="35"/>
  <c r="B757" i="35"/>
  <c r="B756" i="35"/>
  <c r="B755" i="35"/>
  <c r="B754" i="35"/>
  <c r="B753" i="35"/>
  <c r="B752" i="35"/>
  <c r="B751" i="35"/>
  <c r="B750" i="35"/>
  <c r="B749" i="35"/>
  <c r="B748" i="35"/>
  <c r="B747" i="35"/>
  <c r="B746" i="35"/>
  <c r="B745" i="35"/>
  <c r="B744" i="35"/>
  <c r="B743" i="35"/>
  <c r="B742" i="35"/>
  <c r="B741" i="35"/>
  <c r="B740" i="35"/>
  <c r="B739" i="35"/>
  <c r="B738" i="35"/>
  <c r="B737" i="35"/>
  <c r="B736" i="35"/>
  <c r="B735" i="35"/>
  <c r="B734" i="35"/>
  <c r="B733" i="35"/>
  <c r="B732" i="35"/>
  <c r="B731" i="35"/>
  <c r="B730" i="35"/>
  <c r="B729" i="35"/>
  <c r="B728" i="35"/>
  <c r="B727" i="35"/>
  <c r="B726" i="35"/>
  <c r="B725" i="35"/>
  <c r="B724" i="35"/>
  <c r="B723" i="35"/>
  <c r="B722" i="35"/>
  <c r="B721" i="35"/>
  <c r="B720" i="35"/>
  <c r="B719" i="35"/>
  <c r="B718" i="35"/>
  <c r="B717" i="35"/>
  <c r="B716" i="35"/>
  <c r="B715" i="35"/>
  <c r="B714" i="35"/>
  <c r="B713" i="35"/>
  <c r="B712" i="35"/>
  <c r="B711" i="35"/>
  <c r="B710" i="35"/>
  <c r="B709" i="35"/>
  <c r="B708" i="35"/>
  <c r="B707" i="35"/>
  <c r="B706" i="35"/>
  <c r="B705" i="35"/>
  <c r="B704" i="35"/>
  <c r="B703" i="35"/>
  <c r="B702" i="35"/>
  <c r="B701" i="35"/>
  <c r="B700" i="35"/>
  <c r="B699" i="35"/>
  <c r="B698" i="35"/>
  <c r="B697" i="35"/>
  <c r="B696" i="35"/>
  <c r="B695" i="35"/>
  <c r="B694" i="35"/>
  <c r="B693" i="35"/>
  <c r="B692" i="35"/>
  <c r="B691" i="35"/>
  <c r="B690" i="35"/>
  <c r="B689" i="35"/>
  <c r="B688" i="35"/>
  <c r="B687" i="35"/>
  <c r="B686" i="35"/>
  <c r="B685" i="35"/>
  <c r="B684" i="35"/>
  <c r="B683" i="35"/>
  <c r="B682" i="35"/>
  <c r="B681" i="35"/>
  <c r="B680" i="35"/>
  <c r="B679" i="35"/>
  <c r="B678" i="35"/>
  <c r="B677" i="35"/>
  <c r="B676" i="35"/>
  <c r="B675" i="35"/>
  <c r="B674" i="35"/>
  <c r="B673" i="35"/>
  <c r="B672" i="35"/>
  <c r="B671" i="35"/>
  <c r="B670" i="35"/>
  <c r="B669" i="35"/>
  <c r="B668" i="35"/>
  <c r="B667" i="35"/>
  <c r="B666" i="35"/>
  <c r="B665" i="35"/>
  <c r="B664" i="35"/>
  <c r="B663" i="35"/>
  <c r="B662" i="35"/>
  <c r="B661" i="35"/>
  <c r="B660" i="35"/>
  <c r="B659" i="35"/>
  <c r="B658" i="35"/>
  <c r="B657" i="35"/>
  <c r="B656" i="35"/>
  <c r="B655" i="35"/>
  <c r="B654" i="35"/>
  <c r="B653" i="35"/>
  <c r="B652" i="35"/>
  <c r="B651" i="35"/>
  <c r="B650" i="35"/>
  <c r="B649" i="35"/>
  <c r="B648" i="35"/>
  <c r="B647" i="35"/>
  <c r="B646" i="35"/>
  <c r="B645" i="35"/>
  <c r="B644" i="35"/>
  <c r="B643" i="35"/>
  <c r="B642" i="35"/>
  <c r="B641" i="35"/>
  <c r="B640" i="35"/>
  <c r="B639" i="35"/>
  <c r="B638" i="35"/>
  <c r="B637" i="35"/>
  <c r="B636" i="35"/>
  <c r="B635" i="35"/>
  <c r="B634" i="35"/>
  <c r="B633" i="35"/>
  <c r="B632" i="35"/>
  <c r="B631" i="35"/>
  <c r="B630" i="35"/>
  <c r="B629" i="35"/>
  <c r="B628" i="35"/>
  <c r="B627" i="35"/>
  <c r="B626" i="35"/>
  <c r="B625" i="35"/>
  <c r="B624" i="35"/>
  <c r="B623" i="35"/>
  <c r="B622" i="35"/>
  <c r="B621" i="35"/>
  <c r="B620" i="35"/>
  <c r="B619" i="35"/>
  <c r="B618" i="35"/>
  <c r="B617" i="35"/>
  <c r="B616" i="35"/>
  <c r="B615" i="35"/>
  <c r="B614" i="35"/>
  <c r="B613" i="35"/>
  <c r="B612" i="35"/>
  <c r="B611" i="35"/>
  <c r="B610" i="35"/>
  <c r="B609" i="35"/>
  <c r="B608" i="35"/>
  <c r="B607" i="35"/>
  <c r="B606" i="35"/>
  <c r="B605" i="35"/>
  <c r="B604" i="35"/>
  <c r="B603" i="35"/>
  <c r="B602" i="35"/>
  <c r="B601" i="35"/>
  <c r="B600" i="35"/>
  <c r="B599" i="35"/>
  <c r="B598" i="35"/>
  <c r="B597" i="35"/>
  <c r="B596" i="35"/>
  <c r="B595" i="35"/>
  <c r="B594" i="35"/>
  <c r="B593" i="35"/>
  <c r="B592" i="35"/>
  <c r="B591" i="35"/>
  <c r="B590" i="35"/>
  <c r="B589" i="35"/>
  <c r="B588" i="35"/>
  <c r="B587" i="35"/>
  <c r="B586" i="35"/>
  <c r="B585" i="35"/>
  <c r="B584" i="35"/>
  <c r="B583" i="35"/>
  <c r="B582" i="35"/>
  <c r="B581" i="35"/>
  <c r="B580" i="35"/>
  <c r="B579" i="35"/>
  <c r="B578" i="35"/>
  <c r="B577" i="35"/>
  <c r="B576" i="35"/>
  <c r="B575" i="35"/>
  <c r="B574" i="35"/>
  <c r="B573" i="35"/>
  <c r="B572" i="35"/>
  <c r="B571" i="35"/>
  <c r="B570" i="35"/>
  <c r="B569" i="35"/>
  <c r="B568" i="35"/>
  <c r="B567" i="35"/>
  <c r="B566" i="35"/>
  <c r="B565" i="35"/>
  <c r="B564" i="35"/>
  <c r="B563" i="35"/>
  <c r="B562" i="35"/>
  <c r="B561" i="35"/>
  <c r="B560" i="35"/>
  <c r="B559" i="35"/>
  <c r="B558" i="35"/>
  <c r="B557" i="35"/>
  <c r="B556" i="35"/>
  <c r="B555" i="35"/>
  <c r="B554" i="35"/>
  <c r="B553" i="35"/>
  <c r="B552" i="35"/>
  <c r="B551" i="35"/>
  <c r="B550" i="35"/>
  <c r="B549" i="35"/>
  <c r="B548" i="35"/>
  <c r="B547" i="35"/>
  <c r="B546" i="35"/>
  <c r="B545" i="35"/>
  <c r="B544" i="35"/>
  <c r="B543" i="35"/>
  <c r="B542" i="35"/>
  <c r="B541" i="35"/>
  <c r="B540" i="35"/>
  <c r="B539" i="35"/>
  <c r="B538" i="35"/>
  <c r="B537" i="35"/>
  <c r="B536" i="35"/>
  <c r="B535" i="35"/>
  <c r="B534" i="35"/>
  <c r="B533" i="35"/>
  <c r="B532" i="35"/>
  <c r="B531" i="35"/>
  <c r="B530" i="35"/>
  <c r="B529" i="35"/>
  <c r="B528" i="35"/>
  <c r="B527" i="35"/>
  <c r="B526" i="35"/>
  <c r="B525" i="35"/>
  <c r="B524" i="35"/>
  <c r="B523" i="35"/>
  <c r="B522" i="35"/>
  <c r="B521" i="35"/>
  <c r="B520" i="35"/>
  <c r="B519" i="35"/>
  <c r="B518" i="35"/>
  <c r="B517" i="35"/>
  <c r="B516" i="35"/>
  <c r="B515" i="35"/>
  <c r="B514" i="35"/>
  <c r="B513" i="35"/>
  <c r="B512" i="35"/>
  <c r="B511" i="35"/>
  <c r="B510" i="35"/>
  <c r="B509" i="35"/>
  <c r="B508" i="35"/>
  <c r="B507" i="35"/>
  <c r="B506" i="35"/>
  <c r="B505" i="35"/>
  <c r="B504" i="35"/>
  <c r="B503" i="35"/>
  <c r="B502" i="35"/>
  <c r="B501" i="35"/>
  <c r="B500" i="35"/>
  <c r="B499" i="35"/>
  <c r="B498" i="35"/>
  <c r="B497" i="35"/>
  <c r="B496" i="35"/>
  <c r="B495" i="35"/>
  <c r="B494" i="35"/>
  <c r="B493" i="35"/>
  <c r="B492" i="35"/>
  <c r="B491" i="35"/>
  <c r="B490" i="35"/>
  <c r="B489" i="35"/>
  <c r="B488" i="35"/>
  <c r="B487" i="35"/>
  <c r="B486" i="35"/>
  <c r="B485" i="35"/>
  <c r="B484" i="35"/>
  <c r="B483" i="35"/>
  <c r="B482" i="35"/>
  <c r="B481" i="35"/>
  <c r="B480" i="35"/>
  <c r="B479" i="35"/>
  <c r="B478" i="35"/>
  <c r="B477" i="35"/>
  <c r="B476" i="35"/>
  <c r="B475" i="35"/>
  <c r="B474" i="35"/>
  <c r="B473" i="35"/>
  <c r="B472" i="35"/>
  <c r="B471" i="35"/>
  <c r="B470" i="35"/>
  <c r="B469" i="35"/>
  <c r="B468" i="35"/>
  <c r="B467" i="35"/>
  <c r="B466" i="35"/>
  <c r="B465" i="35"/>
  <c r="B464" i="35"/>
  <c r="B463" i="35"/>
  <c r="B462" i="35"/>
  <c r="B461" i="35"/>
  <c r="B460" i="35"/>
  <c r="B459" i="35"/>
  <c r="B458" i="35"/>
  <c r="B457" i="35"/>
  <c r="B456" i="35"/>
  <c r="B455" i="35"/>
  <c r="B454" i="35"/>
  <c r="B453" i="35"/>
  <c r="B452" i="35"/>
  <c r="B451" i="35"/>
  <c r="B450" i="35"/>
  <c r="B449" i="35"/>
  <c r="B448" i="35"/>
  <c r="B447" i="35"/>
  <c r="B446" i="35"/>
  <c r="B445" i="35"/>
  <c r="B444" i="35"/>
  <c r="B443" i="35"/>
  <c r="B442" i="35"/>
  <c r="B441" i="35"/>
  <c r="B440" i="35"/>
  <c r="B439" i="35"/>
  <c r="B438" i="35"/>
  <c r="B437" i="35"/>
  <c r="B436" i="35"/>
  <c r="B435" i="35"/>
  <c r="B434" i="35"/>
  <c r="B433" i="35"/>
  <c r="B432" i="35"/>
  <c r="B431" i="35"/>
  <c r="B430" i="35"/>
  <c r="B429" i="35"/>
  <c r="B428" i="35"/>
  <c r="B427" i="35"/>
  <c r="B426" i="35"/>
  <c r="B425" i="35"/>
  <c r="B424" i="35"/>
  <c r="B423" i="35"/>
  <c r="B422" i="35"/>
  <c r="B421" i="35"/>
  <c r="B420" i="35"/>
  <c r="B419" i="35"/>
  <c r="B418" i="35"/>
  <c r="B417" i="35"/>
  <c r="B416" i="35"/>
  <c r="B415" i="35"/>
  <c r="B414" i="35"/>
  <c r="B413" i="35"/>
  <c r="B412" i="35"/>
  <c r="B411" i="35"/>
  <c r="B410" i="35"/>
  <c r="B409" i="35"/>
  <c r="B408" i="35"/>
  <c r="B407" i="35"/>
  <c r="B406" i="35"/>
  <c r="B405" i="35"/>
  <c r="B404" i="35"/>
  <c r="B403" i="35"/>
  <c r="B402" i="35"/>
  <c r="B401" i="35"/>
  <c r="B400" i="35"/>
  <c r="B399" i="35"/>
  <c r="B398" i="35"/>
  <c r="B397" i="35"/>
  <c r="B396" i="35"/>
  <c r="B395" i="35"/>
  <c r="B394" i="35"/>
  <c r="B393" i="35"/>
  <c r="B392" i="35"/>
  <c r="B391" i="35"/>
  <c r="B390" i="35"/>
  <c r="B389" i="35"/>
  <c r="B388" i="35"/>
  <c r="B387" i="35"/>
  <c r="B386" i="35"/>
  <c r="B385" i="35"/>
  <c r="B384" i="35"/>
  <c r="B383" i="35"/>
  <c r="B382" i="35"/>
  <c r="B381" i="35"/>
  <c r="B380" i="35"/>
  <c r="B379" i="35"/>
  <c r="B378" i="35"/>
  <c r="B377" i="35"/>
  <c r="B376" i="35"/>
  <c r="B375" i="35"/>
  <c r="B374" i="35"/>
  <c r="B373" i="35"/>
  <c r="B372" i="35"/>
  <c r="B371" i="35"/>
  <c r="B370" i="35"/>
  <c r="B369" i="35"/>
  <c r="B368" i="35"/>
  <c r="B367" i="35"/>
  <c r="B366" i="35"/>
  <c r="B365" i="35"/>
  <c r="B364" i="35"/>
  <c r="B363" i="35"/>
  <c r="B362" i="35"/>
  <c r="B361" i="35"/>
  <c r="B360" i="35"/>
  <c r="B359" i="35"/>
  <c r="B358" i="35"/>
  <c r="B357" i="35"/>
  <c r="B356" i="35"/>
  <c r="B355" i="35"/>
  <c r="B354" i="35"/>
  <c r="B353" i="35"/>
  <c r="B352" i="35"/>
  <c r="B351" i="35"/>
  <c r="B350" i="35"/>
  <c r="B349" i="35"/>
  <c r="B348" i="35"/>
  <c r="B347" i="35"/>
  <c r="B346" i="35"/>
  <c r="B345" i="35"/>
  <c r="B344" i="35"/>
  <c r="B343" i="35"/>
  <c r="B342" i="35"/>
  <c r="B341" i="35"/>
  <c r="B340" i="35"/>
  <c r="B339" i="35"/>
  <c r="B338" i="35"/>
  <c r="B337" i="35"/>
  <c r="B336" i="35"/>
  <c r="B335" i="35"/>
  <c r="B334" i="35"/>
  <c r="B333" i="35"/>
  <c r="B332" i="35"/>
  <c r="B331" i="35"/>
  <c r="B330" i="35"/>
  <c r="B329" i="35"/>
  <c r="B328" i="35"/>
  <c r="B327" i="35"/>
  <c r="B326" i="35"/>
  <c r="B325" i="35"/>
  <c r="B324" i="35"/>
  <c r="B323" i="35"/>
  <c r="B322" i="35"/>
  <c r="B321" i="35"/>
  <c r="B320" i="35"/>
  <c r="B319" i="35"/>
  <c r="B318" i="35"/>
  <c r="B317" i="35"/>
  <c r="B316" i="35"/>
  <c r="B315" i="35"/>
  <c r="B314" i="35"/>
  <c r="B313" i="35"/>
  <c r="B312" i="35"/>
  <c r="B311" i="35"/>
  <c r="B310" i="35"/>
  <c r="B309" i="35"/>
  <c r="B308" i="35"/>
  <c r="B307" i="35"/>
  <c r="B306" i="35"/>
  <c r="B305" i="35"/>
  <c r="B304" i="35"/>
  <c r="B303" i="35"/>
  <c r="B302" i="35"/>
  <c r="B301" i="35"/>
  <c r="B300" i="35"/>
  <c r="B299" i="35"/>
  <c r="B298" i="35"/>
  <c r="B297" i="35"/>
  <c r="B296" i="35"/>
  <c r="B295" i="35"/>
  <c r="B294" i="35"/>
  <c r="B293" i="35"/>
  <c r="B292" i="35"/>
  <c r="B291" i="35"/>
  <c r="B290" i="35"/>
  <c r="B289" i="35"/>
  <c r="B288" i="35"/>
  <c r="B287" i="35"/>
  <c r="B286" i="35"/>
  <c r="B285" i="35"/>
  <c r="B284" i="35"/>
  <c r="B283" i="35"/>
  <c r="B282" i="35"/>
  <c r="B281" i="35"/>
  <c r="B280" i="35"/>
  <c r="B279" i="35"/>
  <c r="B278" i="35"/>
  <c r="B277" i="35"/>
  <c r="B276" i="35"/>
  <c r="B275" i="35"/>
  <c r="B274" i="35"/>
  <c r="B273" i="35"/>
  <c r="B272" i="35"/>
  <c r="B271" i="35"/>
  <c r="B270" i="35"/>
  <c r="B269" i="35"/>
  <c r="B268" i="35"/>
  <c r="B267" i="35"/>
  <c r="B266" i="35"/>
  <c r="B265" i="35"/>
  <c r="B264" i="35"/>
  <c r="B263" i="35"/>
  <c r="B262" i="35"/>
  <c r="B261" i="35"/>
  <c r="B260" i="35"/>
  <c r="B259" i="35"/>
  <c r="B258" i="35"/>
  <c r="B257" i="35"/>
  <c r="B256" i="35"/>
  <c r="B255" i="35"/>
  <c r="B254" i="35"/>
  <c r="B253" i="35"/>
  <c r="B252" i="35"/>
  <c r="B251" i="35"/>
  <c r="B250" i="35"/>
  <c r="B249" i="35"/>
  <c r="B248" i="35"/>
  <c r="B247" i="35"/>
  <c r="B246" i="35"/>
  <c r="B245" i="35"/>
  <c r="B244" i="35"/>
  <c r="B243" i="35"/>
  <c r="B242" i="35"/>
  <c r="B241" i="35"/>
  <c r="B240" i="35"/>
  <c r="B239" i="35"/>
  <c r="B238" i="35"/>
  <c r="B237" i="35"/>
  <c r="B236" i="35"/>
  <c r="B235" i="35"/>
  <c r="B234" i="35"/>
  <c r="B233" i="35"/>
  <c r="B232" i="35"/>
  <c r="B231" i="35"/>
  <c r="B230" i="35"/>
  <c r="B229" i="35"/>
  <c r="B228" i="35"/>
  <c r="B227" i="35"/>
  <c r="B226" i="35"/>
  <c r="B225" i="35"/>
  <c r="B224" i="35"/>
  <c r="B223" i="35"/>
  <c r="B222" i="35"/>
  <c r="B221" i="35"/>
  <c r="B220" i="35"/>
  <c r="B219" i="35"/>
  <c r="B218" i="35"/>
  <c r="B217" i="35"/>
  <c r="B216" i="35"/>
  <c r="B215" i="35"/>
  <c r="B214" i="35"/>
  <c r="B213" i="35"/>
  <c r="B212" i="35"/>
  <c r="B211" i="35"/>
  <c r="B210" i="35"/>
  <c r="B209" i="35"/>
  <c r="B208" i="35"/>
  <c r="B207" i="35"/>
  <c r="B206" i="35"/>
  <c r="B205" i="35"/>
  <c r="B204" i="35"/>
  <c r="B203" i="35"/>
  <c r="B202" i="35"/>
  <c r="B201" i="35"/>
  <c r="B200" i="35"/>
  <c r="B199" i="35"/>
  <c r="B198" i="35"/>
  <c r="B197" i="35"/>
  <c r="B196" i="35"/>
  <c r="B195" i="35"/>
  <c r="B194" i="35"/>
  <c r="B193" i="35"/>
  <c r="B192" i="35"/>
  <c r="B191" i="35"/>
  <c r="B190" i="35"/>
  <c r="B189" i="35"/>
  <c r="B188" i="35"/>
  <c r="B187" i="35"/>
  <c r="B186" i="35"/>
  <c r="B185" i="35"/>
  <c r="B184" i="35"/>
  <c r="B183" i="35"/>
  <c r="B182" i="35"/>
  <c r="B181" i="35"/>
  <c r="B180" i="35"/>
  <c r="B179" i="35"/>
  <c r="B178" i="35"/>
  <c r="B177" i="35"/>
  <c r="B176" i="35"/>
  <c r="B175" i="35"/>
  <c r="B174" i="35"/>
  <c r="B173" i="35"/>
  <c r="B172" i="35"/>
  <c r="B171" i="35"/>
  <c r="B170" i="35"/>
  <c r="B169" i="35"/>
  <c r="B168" i="35"/>
  <c r="B167" i="35"/>
  <c r="B166" i="35"/>
  <c r="B165" i="35"/>
  <c r="B164" i="35"/>
  <c r="B163" i="35"/>
  <c r="B162" i="35"/>
  <c r="B161" i="35"/>
  <c r="B160" i="35"/>
  <c r="B159" i="35"/>
  <c r="B158" i="35"/>
  <c r="B157" i="35"/>
  <c r="B156" i="35"/>
  <c r="B155" i="35"/>
  <c r="B154" i="35"/>
  <c r="B153" i="35"/>
  <c r="B152" i="35"/>
  <c r="B151" i="35"/>
  <c r="B150" i="35"/>
  <c r="B149" i="35"/>
  <c r="B148" i="35"/>
  <c r="B147" i="35"/>
  <c r="B146" i="35"/>
  <c r="B145" i="35"/>
  <c r="B144" i="35"/>
  <c r="B143" i="35"/>
  <c r="B142" i="35"/>
  <c r="B141" i="35"/>
  <c r="B140" i="35"/>
  <c r="B139" i="35"/>
  <c r="B138" i="35"/>
  <c r="B137" i="35"/>
  <c r="B136" i="35"/>
  <c r="B135" i="35"/>
  <c r="B134" i="35"/>
  <c r="B133" i="35"/>
  <c r="B132" i="35"/>
  <c r="B131" i="35"/>
  <c r="B130" i="35"/>
  <c r="B129" i="35"/>
  <c r="B128" i="35"/>
  <c r="B127" i="35"/>
  <c r="B126" i="35"/>
  <c r="B125" i="35"/>
  <c r="B124" i="35"/>
  <c r="B123" i="35"/>
  <c r="B122" i="35"/>
  <c r="B121" i="35"/>
  <c r="B120" i="35"/>
  <c r="B119" i="35"/>
  <c r="B118" i="35"/>
  <c r="B117" i="35"/>
  <c r="B116" i="35"/>
  <c r="B115" i="35"/>
  <c r="B114" i="35"/>
  <c r="B113" i="35"/>
  <c r="B112" i="35"/>
  <c r="B111" i="35"/>
  <c r="B110" i="35"/>
  <c r="B109" i="35"/>
  <c r="B108" i="35"/>
  <c r="B107" i="35"/>
  <c r="B106" i="35"/>
  <c r="B105" i="35"/>
  <c r="B104" i="35"/>
  <c r="B103" i="35"/>
  <c r="B102" i="35"/>
  <c r="B101" i="35"/>
  <c r="B100" i="35"/>
  <c r="B99" i="35"/>
  <c r="B98" i="35"/>
  <c r="B97" i="35"/>
  <c r="B96" i="35"/>
  <c r="B95" i="35"/>
  <c r="B94" i="35"/>
  <c r="B93" i="35"/>
  <c r="B92" i="35"/>
  <c r="B91" i="35"/>
  <c r="B90" i="35"/>
  <c r="B89" i="35"/>
  <c r="B88" i="35"/>
  <c r="B87" i="35"/>
  <c r="B86" i="35"/>
  <c r="B85" i="35"/>
  <c r="B84" i="35"/>
  <c r="B83" i="35"/>
  <c r="B82" i="35"/>
  <c r="B81" i="35"/>
  <c r="B80" i="35"/>
  <c r="B79" i="35"/>
  <c r="B78" i="35"/>
  <c r="B77" i="35"/>
  <c r="B76" i="35"/>
  <c r="B75" i="35"/>
  <c r="B74" i="35"/>
  <c r="B73" i="35"/>
  <c r="B72" i="35"/>
  <c r="B71" i="35"/>
  <c r="B70" i="35"/>
  <c r="B69" i="35"/>
  <c r="B68" i="35"/>
  <c r="B67" i="35"/>
  <c r="B66" i="35"/>
  <c r="B65" i="35"/>
  <c r="B64" i="35"/>
  <c r="B63" i="35"/>
  <c r="B62" i="35"/>
  <c r="B61" i="35"/>
  <c r="B60" i="35"/>
  <c r="B59" i="35"/>
  <c r="B58" i="35"/>
  <c r="B57" i="35"/>
  <c r="B56" i="35"/>
  <c r="B55" i="35"/>
  <c r="B54" i="35"/>
  <c r="B53" i="35"/>
  <c r="B52" i="35"/>
  <c r="B51" i="35"/>
  <c r="B50" i="35"/>
  <c r="B49" i="35"/>
  <c r="B48" i="35"/>
  <c r="B47" i="35"/>
  <c r="B46" i="35"/>
  <c r="B45" i="35"/>
  <c r="B44" i="35"/>
  <c r="B43" i="35"/>
  <c r="B42" i="35"/>
  <c r="B41" i="35"/>
  <c r="B40" i="35"/>
  <c r="B39" i="35"/>
  <c r="B38" i="35"/>
  <c r="B37" i="35"/>
  <c r="B36" i="35"/>
  <c r="B35" i="35"/>
  <c r="B34" i="35"/>
  <c r="B33" i="35"/>
  <c r="B32" i="35"/>
  <c r="B31" i="35"/>
  <c r="B30" i="35"/>
  <c r="B29" i="35"/>
  <c r="B28" i="35"/>
  <c r="B27" i="35"/>
  <c r="B26" i="35"/>
  <c r="B25" i="35"/>
  <c r="B24" i="35"/>
  <c r="B23" i="35"/>
  <c r="B22" i="35"/>
  <c r="B21" i="35"/>
  <c r="B20" i="35"/>
  <c r="B19" i="35"/>
  <c r="B18" i="35"/>
  <c r="B17" i="35"/>
  <c r="B16" i="35"/>
  <c r="B15" i="35"/>
  <c r="B14" i="35"/>
  <c r="B13" i="35"/>
  <c r="B12" i="35"/>
  <c r="B11" i="35"/>
  <c r="B10" i="35"/>
  <c r="B9" i="35"/>
  <c r="G1008" i="35"/>
  <c r="G1007" i="35"/>
  <c r="G1006" i="35"/>
  <c r="G1005" i="35"/>
  <c r="G1004" i="35"/>
  <c r="G1003" i="35"/>
  <c r="G1002" i="35"/>
  <c r="G1001" i="35"/>
  <c r="G1000" i="35"/>
  <c r="G999" i="35"/>
  <c r="G998" i="35"/>
  <c r="G997" i="35"/>
  <c r="G996" i="35"/>
  <c r="G995" i="35"/>
  <c r="G994" i="35"/>
  <c r="G993" i="35"/>
  <c r="G992" i="35"/>
  <c r="G991" i="35"/>
  <c r="G990" i="35"/>
  <c r="G989" i="35"/>
  <c r="G988" i="35"/>
  <c r="G987" i="35"/>
  <c r="G986" i="35"/>
  <c r="G985" i="35"/>
  <c r="G984" i="35"/>
  <c r="G983" i="35"/>
  <c r="G982" i="35"/>
  <c r="G981" i="35"/>
  <c r="G980" i="35"/>
  <c r="G979" i="35"/>
  <c r="G978" i="35"/>
  <c r="G977" i="35"/>
  <c r="G976" i="35"/>
  <c r="G975" i="35"/>
  <c r="G974" i="35"/>
  <c r="G973" i="35"/>
  <c r="G972" i="35"/>
  <c r="G971" i="35"/>
  <c r="G970" i="35"/>
  <c r="G969" i="35"/>
  <c r="G968" i="35"/>
  <c r="G967" i="35"/>
  <c r="G966" i="35"/>
  <c r="G965" i="35"/>
  <c r="G964" i="35"/>
  <c r="G963" i="35"/>
  <c r="G962" i="35"/>
  <c r="G961" i="35"/>
  <c r="G960" i="35"/>
  <c r="G959" i="35"/>
  <c r="G958" i="35"/>
  <c r="G957" i="35"/>
  <c r="G956" i="35"/>
  <c r="G955" i="35"/>
  <c r="G954" i="35"/>
  <c r="G953" i="35"/>
  <c r="G952" i="35"/>
  <c r="G951" i="35"/>
  <c r="G950" i="35"/>
  <c r="G949" i="35"/>
  <c r="G948" i="35"/>
  <c r="G947" i="35"/>
  <c r="G946" i="35"/>
  <c r="G945" i="35"/>
  <c r="G944" i="35"/>
  <c r="G943" i="35"/>
  <c r="G942" i="35"/>
  <c r="G941" i="35"/>
  <c r="G940" i="35"/>
  <c r="G939" i="35"/>
  <c r="G938" i="35"/>
  <c r="G937" i="35"/>
  <c r="G936" i="35"/>
  <c r="G935" i="35"/>
  <c r="G934" i="35"/>
  <c r="G933" i="35"/>
  <c r="G932" i="35"/>
  <c r="G931" i="35"/>
  <c r="G930" i="35"/>
  <c r="G929" i="35"/>
  <c r="G928" i="35"/>
  <c r="G927" i="35"/>
  <c r="G926" i="35"/>
  <c r="G925" i="35"/>
  <c r="G924" i="35"/>
  <c r="G923" i="35"/>
  <c r="G922" i="35"/>
  <c r="G921" i="35"/>
  <c r="G920" i="35"/>
  <c r="G919" i="35"/>
  <c r="G918" i="35"/>
  <c r="G917" i="35"/>
  <c r="G916" i="35"/>
  <c r="G915" i="35"/>
  <c r="G914" i="35"/>
  <c r="G913" i="35"/>
  <c r="G912" i="35"/>
  <c r="G911" i="35"/>
  <c r="G910" i="35"/>
  <c r="G909" i="35"/>
  <c r="G908" i="35"/>
  <c r="G907" i="35"/>
  <c r="G906" i="35"/>
  <c r="G905" i="35"/>
  <c r="G904" i="35"/>
  <c r="G903" i="35"/>
  <c r="G902" i="35"/>
  <c r="G901" i="35"/>
  <c r="G900" i="35"/>
  <c r="G899" i="35"/>
  <c r="G898" i="35"/>
  <c r="G897" i="35"/>
  <c r="G896" i="35"/>
  <c r="G895" i="35"/>
  <c r="G894" i="35"/>
  <c r="G893" i="35"/>
  <c r="G892" i="35"/>
  <c r="G891" i="35"/>
  <c r="G890" i="35"/>
  <c r="G889" i="35"/>
  <c r="G888" i="35"/>
  <c r="G887" i="35"/>
  <c r="G886" i="35"/>
  <c r="G885" i="35"/>
  <c r="G884" i="35"/>
  <c r="G883" i="35"/>
  <c r="G882" i="35"/>
  <c r="G881" i="35"/>
  <c r="G880" i="35"/>
  <c r="G879" i="35"/>
  <c r="G878" i="35"/>
  <c r="G877" i="35"/>
  <c r="G876" i="35"/>
  <c r="G875" i="35"/>
  <c r="G874" i="35"/>
  <c r="G873" i="35"/>
  <c r="G872" i="35"/>
  <c r="G871" i="35"/>
  <c r="G870" i="35"/>
  <c r="G869" i="35"/>
  <c r="G868" i="35"/>
  <c r="G867" i="35"/>
  <c r="G866" i="35"/>
  <c r="G865" i="35"/>
  <c r="G864" i="35"/>
  <c r="G863" i="35"/>
  <c r="G862" i="35"/>
  <c r="G861" i="35"/>
  <c r="G860" i="35"/>
  <c r="G859" i="35"/>
  <c r="G858" i="35"/>
  <c r="G857" i="35"/>
  <c r="G856" i="35"/>
  <c r="G855" i="35"/>
  <c r="G854" i="35"/>
  <c r="G853" i="35"/>
  <c r="G852" i="35"/>
  <c r="G851" i="35"/>
  <c r="G850" i="35"/>
  <c r="G849" i="35"/>
  <c r="G848" i="35"/>
  <c r="G847" i="35"/>
  <c r="G846" i="35"/>
  <c r="G845" i="35"/>
  <c r="G844" i="35"/>
  <c r="G843" i="35"/>
  <c r="G842" i="35"/>
  <c r="G841" i="35"/>
  <c r="G840" i="35"/>
  <c r="G839" i="35"/>
  <c r="G838" i="35"/>
  <c r="G837" i="35"/>
  <c r="G836" i="35"/>
  <c r="G835" i="35"/>
  <c r="G834" i="35"/>
  <c r="G833" i="35"/>
  <c r="G832" i="35"/>
  <c r="G831" i="35"/>
  <c r="G830" i="35"/>
  <c r="G829" i="35"/>
  <c r="G828" i="35"/>
  <c r="G827" i="35"/>
  <c r="G826" i="35"/>
  <c r="G825" i="35"/>
  <c r="G824" i="35"/>
  <c r="G823" i="35"/>
  <c r="G822" i="35"/>
  <c r="G821" i="35"/>
  <c r="G820" i="35"/>
  <c r="G819" i="35"/>
  <c r="G818" i="35"/>
  <c r="G817" i="35"/>
  <c r="G816" i="35"/>
  <c r="G815" i="35"/>
  <c r="G814" i="35"/>
  <c r="G813" i="35"/>
  <c r="G812" i="35"/>
  <c r="G811" i="35"/>
  <c r="G810" i="35"/>
  <c r="G809" i="35"/>
  <c r="G808" i="35"/>
  <c r="G807" i="35"/>
  <c r="G806" i="35"/>
  <c r="G805" i="35"/>
  <c r="G804" i="35"/>
  <c r="G803" i="35"/>
  <c r="G802" i="35"/>
  <c r="G801" i="35"/>
  <c r="G800" i="35"/>
  <c r="G799" i="35"/>
  <c r="G798" i="35"/>
  <c r="G797" i="35"/>
  <c r="G796" i="35"/>
  <c r="G795" i="35"/>
  <c r="G794" i="35"/>
  <c r="G793" i="35"/>
  <c r="G792" i="35"/>
  <c r="G791" i="35"/>
  <c r="G790" i="35"/>
  <c r="G789" i="35"/>
  <c r="G788" i="35"/>
  <c r="G787" i="35"/>
  <c r="G786" i="35"/>
  <c r="G785" i="35"/>
  <c r="G784" i="35"/>
  <c r="G783" i="35"/>
  <c r="G782" i="35"/>
  <c r="G781" i="35"/>
  <c r="G780" i="35"/>
  <c r="G779" i="35"/>
  <c r="G778" i="35"/>
  <c r="G777" i="35"/>
  <c r="G776" i="35"/>
  <c r="G775" i="35"/>
  <c r="G774" i="35"/>
  <c r="G773" i="35"/>
  <c r="G772" i="35"/>
  <c r="G771" i="35"/>
  <c r="G770" i="35"/>
  <c r="G769" i="35"/>
  <c r="G768" i="35"/>
  <c r="G767" i="35"/>
  <c r="G766" i="35"/>
  <c r="G765" i="35"/>
  <c r="G764" i="35"/>
  <c r="G763" i="35"/>
  <c r="G762" i="35"/>
  <c r="G761" i="35"/>
  <c r="G760" i="35"/>
  <c r="G759" i="35"/>
  <c r="G758" i="35"/>
  <c r="G757" i="35"/>
  <c r="G756" i="35"/>
  <c r="G755" i="35"/>
  <c r="G754" i="35"/>
  <c r="G753" i="35"/>
  <c r="G752" i="35"/>
  <c r="G751" i="35"/>
  <c r="G750" i="35"/>
  <c r="G749" i="35"/>
  <c r="G748" i="35"/>
  <c r="G747" i="35"/>
  <c r="G746" i="35"/>
  <c r="G745" i="35"/>
  <c r="G744" i="35"/>
  <c r="G743" i="35"/>
  <c r="G742" i="35"/>
  <c r="G741" i="35"/>
  <c r="G740" i="35"/>
  <c r="G739" i="35"/>
  <c r="G738" i="35"/>
  <c r="G737" i="35"/>
  <c r="G736" i="35"/>
  <c r="G735" i="35"/>
  <c r="G734" i="35"/>
  <c r="G733" i="35"/>
  <c r="G732" i="35"/>
  <c r="G731" i="35"/>
  <c r="G730" i="35"/>
  <c r="G729" i="35"/>
  <c r="G728" i="35"/>
  <c r="G727" i="35"/>
  <c r="G726" i="35"/>
  <c r="G725" i="35"/>
  <c r="G724" i="35"/>
  <c r="G723" i="35"/>
  <c r="G722" i="35"/>
  <c r="G721" i="35"/>
  <c r="G720" i="35"/>
  <c r="G719" i="35"/>
  <c r="G718" i="35"/>
  <c r="G717" i="35"/>
  <c r="G716" i="35"/>
  <c r="G715" i="35"/>
  <c r="G714" i="35"/>
  <c r="G713" i="35"/>
  <c r="G712" i="35"/>
  <c r="G711" i="35"/>
  <c r="G710" i="35"/>
  <c r="G709" i="35"/>
  <c r="G708" i="35"/>
  <c r="G707" i="35"/>
  <c r="G706" i="35"/>
  <c r="G705" i="35"/>
  <c r="G704" i="35"/>
  <c r="G703" i="35"/>
  <c r="G702" i="35"/>
  <c r="G701" i="35"/>
  <c r="G700" i="35"/>
  <c r="G699" i="35"/>
  <c r="G698" i="35"/>
  <c r="G697" i="35"/>
  <c r="G696" i="35"/>
  <c r="G695" i="35"/>
  <c r="G694" i="35"/>
  <c r="G693" i="35"/>
  <c r="G692" i="35"/>
  <c r="G691" i="35"/>
  <c r="G690" i="35"/>
  <c r="G689" i="35"/>
  <c r="G688" i="35"/>
  <c r="G687" i="35"/>
  <c r="G686" i="35"/>
  <c r="G685" i="35"/>
  <c r="G684" i="35"/>
  <c r="G683" i="35"/>
  <c r="G682" i="35"/>
  <c r="G681" i="35"/>
  <c r="G680" i="35"/>
  <c r="G679" i="35"/>
  <c r="G678" i="35"/>
  <c r="G677" i="35"/>
  <c r="G676" i="35"/>
  <c r="G675" i="35"/>
  <c r="G674" i="35"/>
  <c r="G673" i="35"/>
  <c r="G672" i="35"/>
  <c r="G671" i="35"/>
  <c r="G670" i="35"/>
  <c r="G669" i="35"/>
  <c r="G668" i="35"/>
  <c r="G667" i="35"/>
  <c r="G666" i="35"/>
  <c r="G665" i="35"/>
  <c r="G664" i="35"/>
  <c r="G663" i="35"/>
  <c r="G662" i="35"/>
  <c r="G661" i="35"/>
  <c r="G660" i="35"/>
  <c r="G659" i="35"/>
  <c r="G658" i="35"/>
  <c r="G657" i="35"/>
  <c r="G656" i="35"/>
  <c r="G655" i="35"/>
  <c r="G654" i="35"/>
  <c r="G653" i="35"/>
  <c r="G652" i="35"/>
  <c r="G651" i="35"/>
  <c r="G650" i="35"/>
  <c r="G649" i="35"/>
  <c r="G648" i="35"/>
  <c r="G647" i="35"/>
  <c r="G646" i="35"/>
  <c r="G645" i="35"/>
  <c r="G644" i="35"/>
  <c r="G643" i="35"/>
  <c r="G642" i="35"/>
  <c r="G641" i="35"/>
  <c r="G640" i="35"/>
  <c r="G639" i="35"/>
  <c r="G638" i="35"/>
  <c r="G637" i="35"/>
  <c r="G636" i="35"/>
  <c r="G635" i="35"/>
  <c r="G634" i="35"/>
  <c r="G633" i="35"/>
  <c r="G632" i="35"/>
  <c r="G631" i="35"/>
  <c r="G630" i="35"/>
  <c r="G629" i="35"/>
  <c r="G628" i="35"/>
  <c r="G627" i="35"/>
  <c r="G626" i="35"/>
  <c r="G625" i="35"/>
  <c r="G624" i="35"/>
  <c r="G623" i="35"/>
  <c r="G622" i="35"/>
  <c r="G621" i="35"/>
  <c r="G620" i="35"/>
  <c r="G619" i="35"/>
  <c r="G618" i="35"/>
  <c r="G617" i="35"/>
  <c r="G616" i="35"/>
  <c r="G615" i="35"/>
  <c r="G614" i="35"/>
  <c r="G613" i="35"/>
  <c r="G612" i="35"/>
  <c r="G611" i="35"/>
  <c r="G610" i="35"/>
  <c r="G609" i="35"/>
  <c r="G608" i="35"/>
  <c r="G607" i="35"/>
  <c r="G606" i="35"/>
  <c r="G605" i="35"/>
  <c r="G604" i="35"/>
  <c r="G603" i="35"/>
  <c r="G602" i="35"/>
  <c r="G601" i="35"/>
  <c r="G600" i="35"/>
  <c r="G599" i="35"/>
  <c r="G598" i="35"/>
  <c r="G597" i="35"/>
  <c r="G596" i="35"/>
  <c r="G595" i="35"/>
  <c r="G594" i="35"/>
  <c r="G593" i="35"/>
  <c r="G592" i="35"/>
  <c r="G591" i="35"/>
  <c r="G590" i="35"/>
  <c r="G589" i="35"/>
  <c r="G588" i="35"/>
  <c r="G587" i="35"/>
  <c r="G586" i="35"/>
  <c r="G585" i="35"/>
  <c r="G584" i="35"/>
  <c r="G583" i="35"/>
  <c r="G582" i="35"/>
  <c r="G581" i="35"/>
  <c r="G580" i="35"/>
  <c r="G579" i="35"/>
  <c r="G578" i="35"/>
  <c r="G577" i="35"/>
  <c r="G576" i="35"/>
  <c r="G575" i="35"/>
  <c r="G574" i="35"/>
  <c r="G573" i="35"/>
  <c r="G572" i="35"/>
  <c r="G571" i="35"/>
  <c r="G570" i="35"/>
  <c r="G569" i="35"/>
  <c r="G568" i="35"/>
  <c r="G567" i="35"/>
  <c r="G566" i="35"/>
  <c r="G565" i="35"/>
  <c r="G564" i="35"/>
  <c r="G563" i="35"/>
  <c r="G562" i="35"/>
  <c r="G561" i="35"/>
  <c r="G560" i="35"/>
  <c r="G559" i="35"/>
  <c r="G558" i="35"/>
  <c r="G557" i="35"/>
  <c r="G556" i="35"/>
  <c r="G555" i="35"/>
  <c r="G554" i="35"/>
  <c r="G553" i="35"/>
  <c r="G552" i="35"/>
  <c r="G551" i="35"/>
  <c r="G550" i="35"/>
  <c r="G549" i="35"/>
  <c r="G548" i="35"/>
  <c r="G547" i="35"/>
  <c r="G546" i="35"/>
  <c r="G545" i="35"/>
  <c r="G544" i="35"/>
  <c r="G543" i="35"/>
  <c r="G542" i="35"/>
  <c r="G541" i="35"/>
  <c r="G540" i="35"/>
  <c r="G539" i="35"/>
  <c r="G538" i="35"/>
  <c r="G537" i="35"/>
  <c r="G536" i="35"/>
  <c r="G535" i="35"/>
  <c r="G534" i="35"/>
  <c r="G533" i="35"/>
  <c r="G532" i="35"/>
  <c r="G531" i="35"/>
  <c r="G530" i="35"/>
  <c r="G529" i="35"/>
  <c r="G528" i="35"/>
  <c r="G527" i="35"/>
  <c r="G526" i="35"/>
  <c r="G525" i="35"/>
  <c r="G524" i="35"/>
  <c r="G523" i="35"/>
  <c r="G522" i="35"/>
  <c r="G521" i="35"/>
  <c r="G520" i="35"/>
  <c r="G519" i="35"/>
  <c r="G518" i="35"/>
  <c r="G517" i="35"/>
  <c r="G516" i="35"/>
  <c r="G515" i="35"/>
  <c r="G514" i="35"/>
  <c r="G513" i="35"/>
  <c r="G512" i="35"/>
  <c r="G511" i="35"/>
  <c r="G510" i="35"/>
  <c r="G509" i="35"/>
  <c r="G508" i="35"/>
  <c r="G507" i="35"/>
  <c r="G506" i="35"/>
  <c r="G505" i="35"/>
  <c r="G504" i="35"/>
  <c r="G503" i="35"/>
  <c r="G502" i="35"/>
  <c r="G501" i="35"/>
  <c r="G500" i="35"/>
  <c r="G499" i="35"/>
  <c r="G498" i="35"/>
  <c r="G497" i="35"/>
  <c r="G496" i="35"/>
  <c r="G495" i="35"/>
  <c r="G494" i="35"/>
  <c r="G493" i="35"/>
  <c r="G492" i="35"/>
  <c r="G491" i="35"/>
  <c r="G490" i="35"/>
  <c r="G489" i="35"/>
  <c r="G488" i="35"/>
  <c r="G487" i="35"/>
  <c r="G486" i="35"/>
  <c r="G485" i="35"/>
  <c r="G484" i="35"/>
  <c r="G483" i="35"/>
  <c r="G482" i="35"/>
  <c r="G481" i="35"/>
  <c r="G480" i="35"/>
  <c r="G479" i="35"/>
  <c r="G478" i="35"/>
  <c r="G477" i="35"/>
  <c r="G476" i="35"/>
  <c r="G475" i="35"/>
  <c r="G474" i="35"/>
  <c r="G473" i="35"/>
  <c r="G472" i="35"/>
  <c r="G471" i="35"/>
  <c r="G470" i="35"/>
  <c r="G469" i="35"/>
  <c r="G468" i="35"/>
  <c r="G467" i="35"/>
  <c r="G466" i="35"/>
  <c r="G465" i="35"/>
  <c r="G464" i="35"/>
  <c r="G463" i="35"/>
  <c r="G462" i="35"/>
  <c r="G461" i="35"/>
  <c r="G460" i="35"/>
  <c r="G459" i="35"/>
  <c r="G458" i="35"/>
  <c r="G457" i="35"/>
  <c r="G456" i="35"/>
  <c r="G455" i="35"/>
  <c r="G454" i="35"/>
  <c r="G453" i="35"/>
  <c r="G452" i="35"/>
  <c r="G451" i="35"/>
  <c r="G450" i="35"/>
  <c r="G449" i="35"/>
  <c r="G448" i="35"/>
  <c r="G447" i="35"/>
  <c r="G446" i="35"/>
  <c r="G445" i="35"/>
  <c r="G444" i="35"/>
  <c r="G443" i="35"/>
  <c r="G442" i="35"/>
  <c r="G441" i="35"/>
  <c r="G440" i="35"/>
  <c r="G439" i="35"/>
  <c r="G438" i="35"/>
  <c r="G437" i="35"/>
  <c r="G436" i="35"/>
  <c r="G435" i="35"/>
  <c r="G434" i="35"/>
  <c r="G433" i="35"/>
  <c r="G432" i="35"/>
  <c r="G431" i="35"/>
  <c r="G430" i="35"/>
  <c r="G429" i="35"/>
  <c r="G428" i="35"/>
  <c r="G427" i="35"/>
  <c r="G426" i="35"/>
  <c r="G425" i="35"/>
  <c r="G424" i="35"/>
  <c r="G423" i="35"/>
  <c r="G422" i="35"/>
  <c r="G421" i="35"/>
  <c r="G420" i="35"/>
  <c r="G419" i="35"/>
  <c r="G418" i="35"/>
  <c r="G417" i="35"/>
  <c r="G416" i="35"/>
  <c r="G415" i="35"/>
  <c r="G414" i="35"/>
  <c r="G413" i="35"/>
  <c r="G412" i="35"/>
  <c r="G411" i="35"/>
  <c r="G410" i="35"/>
  <c r="G409" i="35"/>
  <c r="G408" i="35"/>
  <c r="G407" i="35"/>
  <c r="G406" i="35"/>
  <c r="G405" i="35"/>
  <c r="G404" i="35"/>
  <c r="G403" i="35"/>
  <c r="G402" i="35"/>
  <c r="G401" i="35"/>
  <c r="G400" i="35"/>
  <c r="G399" i="35"/>
  <c r="G398" i="35"/>
  <c r="G397" i="35"/>
  <c r="G396" i="35"/>
  <c r="G395" i="35"/>
  <c r="G394" i="35"/>
  <c r="G393" i="35"/>
  <c r="G392" i="35"/>
  <c r="G391" i="35"/>
  <c r="G390" i="35"/>
  <c r="G389" i="35"/>
  <c r="G388" i="35"/>
  <c r="G387" i="35"/>
  <c r="G386" i="35"/>
  <c r="G385" i="35"/>
  <c r="G384" i="35"/>
  <c r="G383" i="35"/>
  <c r="G382" i="35"/>
  <c r="G381" i="35"/>
  <c r="G380" i="35"/>
  <c r="G379" i="35"/>
  <c r="G378" i="35"/>
  <c r="G377" i="35"/>
  <c r="G376" i="35"/>
  <c r="G375" i="35"/>
  <c r="G374" i="35"/>
  <c r="G373" i="35"/>
  <c r="G372" i="35"/>
  <c r="G371" i="35"/>
  <c r="G370" i="35"/>
  <c r="G369" i="35"/>
  <c r="G368" i="35"/>
  <c r="G367" i="35"/>
  <c r="G366" i="35"/>
  <c r="G365" i="35"/>
  <c r="G364" i="35"/>
  <c r="G363" i="35"/>
  <c r="G362" i="35"/>
  <c r="G361" i="35"/>
  <c r="G360" i="35"/>
  <c r="G359" i="35"/>
  <c r="G358" i="35"/>
  <c r="G357" i="35"/>
  <c r="G356" i="35"/>
  <c r="G355" i="35"/>
  <c r="G354" i="35"/>
  <c r="G353" i="35"/>
  <c r="G352" i="35"/>
  <c r="G351" i="35"/>
  <c r="G350" i="35"/>
  <c r="G349" i="35"/>
  <c r="G348" i="35"/>
  <c r="G347" i="35"/>
  <c r="G346" i="35"/>
  <c r="G345" i="35"/>
  <c r="G344" i="35"/>
  <c r="G343" i="35"/>
  <c r="G342" i="35"/>
  <c r="G341" i="35"/>
  <c r="G340" i="35"/>
  <c r="G339" i="35"/>
  <c r="G338" i="35"/>
  <c r="G337" i="35"/>
  <c r="G336" i="35"/>
  <c r="G335" i="35"/>
  <c r="G334" i="35"/>
  <c r="G333" i="35"/>
  <c r="G332" i="35"/>
  <c r="G331" i="35"/>
  <c r="G330" i="35"/>
  <c r="G329" i="35"/>
  <c r="G328" i="35"/>
  <c r="G327" i="35"/>
  <c r="G326" i="35"/>
  <c r="G325" i="35"/>
  <c r="G324" i="35"/>
  <c r="G323" i="35"/>
  <c r="G322" i="35"/>
  <c r="G321" i="35"/>
  <c r="G320" i="35"/>
  <c r="G319" i="35"/>
  <c r="G318" i="35"/>
  <c r="G317" i="35"/>
  <c r="G316" i="35"/>
  <c r="G315" i="35"/>
  <c r="G314" i="35"/>
  <c r="G313" i="35"/>
  <c r="G312" i="35"/>
  <c r="G311" i="35"/>
  <c r="G310" i="35"/>
  <c r="G309" i="35"/>
  <c r="G308" i="35"/>
  <c r="G307" i="35"/>
  <c r="G306" i="35"/>
  <c r="G305" i="35"/>
  <c r="G304" i="35"/>
  <c r="G303" i="35"/>
  <c r="G302" i="35"/>
  <c r="G301" i="35"/>
  <c r="G300" i="35"/>
  <c r="G299" i="35"/>
  <c r="G298" i="35"/>
  <c r="G297" i="35"/>
  <c r="G296" i="35"/>
  <c r="G295" i="35"/>
  <c r="G294" i="35"/>
  <c r="G293" i="35"/>
  <c r="G292" i="35"/>
  <c r="G291" i="35"/>
  <c r="G290" i="35"/>
  <c r="G289" i="35"/>
  <c r="G288" i="35"/>
  <c r="G287" i="35"/>
  <c r="G286" i="35"/>
  <c r="G285" i="35"/>
  <c r="G284" i="35"/>
  <c r="G283" i="35"/>
  <c r="G282" i="35"/>
  <c r="G281" i="35"/>
  <c r="G280" i="35"/>
  <c r="G279" i="35"/>
  <c r="G278" i="35"/>
  <c r="G277" i="35"/>
  <c r="G276" i="35"/>
  <c r="G275" i="35"/>
  <c r="G274" i="35"/>
  <c r="G273" i="35"/>
  <c r="G272" i="35"/>
  <c r="G271" i="35"/>
  <c r="G270" i="35"/>
  <c r="G269" i="35"/>
  <c r="G268" i="35"/>
  <c r="G267" i="35"/>
  <c r="G266" i="35"/>
  <c r="G265" i="35"/>
  <c r="G264" i="35"/>
  <c r="G263" i="35"/>
  <c r="G262" i="35"/>
  <c r="G261" i="35"/>
  <c r="G260" i="35"/>
  <c r="G259" i="35"/>
  <c r="G258" i="35"/>
  <c r="G257" i="35"/>
  <c r="G256" i="35"/>
  <c r="G255" i="35"/>
  <c r="G254" i="35"/>
  <c r="G253" i="35"/>
  <c r="G252" i="35"/>
  <c r="G251" i="35"/>
  <c r="G250" i="35"/>
  <c r="G249" i="35"/>
  <c r="G248" i="35"/>
  <c r="G247" i="35"/>
  <c r="G246" i="35"/>
  <c r="G245" i="35"/>
  <c r="G244" i="35"/>
  <c r="G243" i="35"/>
  <c r="G242" i="35"/>
  <c r="G241" i="35"/>
  <c r="G240" i="35"/>
  <c r="G239" i="35"/>
  <c r="G238" i="35"/>
  <c r="G237" i="35"/>
  <c r="G236" i="35"/>
  <c r="G235" i="35"/>
  <c r="G234" i="35"/>
  <c r="G233" i="35"/>
  <c r="G232" i="35"/>
  <c r="G231" i="35"/>
  <c r="G230" i="35"/>
  <c r="G229" i="35"/>
  <c r="G228" i="35"/>
  <c r="G227" i="35"/>
  <c r="G226" i="35"/>
  <c r="G225" i="35"/>
  <c r="G224" i="35"/>
  <c r="G223" i="35"/>
  <c r="G222" i="35"/>
  <c r="G221" i="35"/>
  <c r="G220" i="35"/>
  <c r="G219" i="35"/>
  <c r="G218" i="35"/>
  <c r="G217" i="35"/>
  <c r="G216" i="35"/>
  <c r="G215" i="35"/>
  <c r="G214" i="35"/>
  <c r="G213" i="35"/>
  <c r="G212" i="35"/>
  <c r="G211" i="35"/>
  <c r="G210" i="35"/>
  <c r="G209" i="35"/>
  <c r="G208" i="35"/>
  <c r="G207" i="35"/>
  <c r="G206" i="35"/>
  <c r="G205" i="35"/>
  <c r="G204" i="35"/>
  <c r="G203" i="35"/>
  <c r="G202" i="35"/>
  <c r="G201" i="35"/>
  <c r="G200" i="35"/>
  <c r="G199" i="35"/>
  <c r="G198" i="35"/>
  <c r="G197" i="35"/>
  <c r="G196" i="35"/>
  <c r="G195" i="35"/>
  <c r="G194" i="35"/>
  <c r="G193" i="35"/>
  <c r="G192" i="35"/>
  <c r="G191" i="35"/>
  <c r="G190" i="35"/>
  <c r="G189" i="35"/>
  <c r="G188" i="35"/>
  <c r="G187" i="35"/>
  <c r="G186" i="35"/>
  <c r="G185" i="35"/>
  <c r="G184" i="35"/>
  <c r="G183" i="35"/>
  <c r="G182" i="35"/>
  <c r="G181" i="35"/>
  <c r="G180" i="35"/>
  <c r="G179" i="35"/>
  <c r="G178" i="35"/>
  <c r="G177" i="35"/>
  <c r="G176" i="35"/>
  <c r="G175" i="35"/>
  <c r="G174" i="35"/>
  <c r="G173" i="35"/>
  <c r="G172" i="35"/>
  <c r="G171" i="35"/>
  <c r="G170" i="35"/>
  <c r="G169" i="35"/>
  <c r="G168" i="35"/>
  <c r="G167" i="35"/>
  <c r="G166" i="35"/>
  <c r="G165" i="35"/>
  <c r="G164" i="35"/>
  <c r="G163" i="35"/>
  <c r="G162" i="35"/>
  <c r="G161" i="35"/>
  <c r="G160" i="35"/>
  <c r="G159" i="35"/>
  <c r="G158" i="35"/>
  <c r="G157" i="35"/>
  <c r="G156" i="35"/>
  <c r="G155" i="35"/>
  <c r="G154" i="35"/>
  <c r="G153" i="35"/>
  <c r="G152" i="35"/>
  <c r="G151" i="35"/>
  <c r="G150" i="35"/>
  <c r="G149" i="35"/>
  <c r="G148" i="35"/>
  <c r="G147" i="35"/>
  <c r="G146" i="35"/>
  <c r="G145" i="35"/>
  <c r="G144" i="35"/>
  <c r="G143" i="35"/>
  <c r="G142" i="35"/>
  <c r="G141" i="35"/>
  <c r="G140" i="35"/>
  <c r="G139" i="35"/>
  <c r="G138" i="35"/>
  <c r="G137" i="35"/>
  <c r="G136" i="35"/>
  <c r="G135" i="35"/>
  <c r="G134" i="35"/>
  <c r="G133" i="35"/>
  <c r="G132" i="35"/>
  <c r="G131" i="35"/>
  <c r="G130" i="35"/>
  <c r="G129" i="35"/>
  <c r="G128" i="35"/>
  <c r="G127" i="35"/>
  <c r="G126" i="35"/>
  <c r="G125" i="35"/>
  <c r="G124" i="35"/>
  <c r="G123" i="35"/>
  <c r="G122" i="35"/>
  <c r="G121" i="35"/>
  <c r="G120" i="35"/>
  <c r="G119" i="35"/>
  <c r="G118" i="35"/>
  <c r="G117" i="35"/>
  <c r="G116" i="35"/>
  <c r="G115" i="35"/>
  <c r="G114" i="35"/>
  <c r="G113" i="35"/>
  <c r="G112" i="35"/>
  <c r="G111" i="35"/>
  <c r="G110" i="35"/>
  <c r="G109" i="35"/>
  <c r="G108" i="35"/>
  <c r="G107" i="35"/>
  <c r="G106" i="35"/>
  <c r="G105" i="35"/>
  <c r="G104" i="35"/>
  <c r="G103" i="35"/>
  <c r="G102" i="35"/>
  <c r="G101" i="35"/>
  <c r="G100" i="35"/>
  <c r="G99" i="35"/>
  <c r="G98" i="35"/>
  <c r="G97" i="35"/>
  <c r="G96" i="35"/>
  <c r="G95" i="35"/>
  <c r="G94" i="35"/>
  <c r="G93" i="35"/>
  <c r="G92" i="35"/>
  <c r="G91" i="35"/>
  <c r="G90" i="35"/>
  <c r="G89" i="35"/>
  <c r="G88" i="35"/>
  <c r="G87" i="35"/>
  <c r="G86" i="35"/>
  <c r="G85" i="35"/>
  <c r="G84" i="35"/>
  <c r="G83" i="35"/>
  <c r="G82" i="35"/>
  <c r="G81" i="35"/>
  <c r="G80" i="35"/>
  <c r="G79" i="35"/>
  <c r="G78" i="35"/>
  <c r="G77" i="35"/>
  <c r="G76" i="35"/>
  <c r="G75" i="35"/>
  <c r="G74" i="35"/>
  <c r="G73" i="35"/>
  <c r="G72" i="35"/>
  <c r="G71" i="35"/>
  <c r="G70" i="35"/>
  <c r="G69" i="35"/>
  <c r="G68" i="35"/>
  <c r="G67" i="35"/>
  <c r="G66" i="35"/>
  <c r="G65" i="35"/>
  <c r="G64" i="35"/>
  <c r="G63" i="35"/>
  <c r="G62" i="35"/>
  <c r="G61" i="35"/>
  <c r="G60" i="35"/>
  <c r="G59" i="35"/>
  <c r="G58" i="35"/>
  <c r="G57" i="35"/>
  <c r="G56" i="35"/>
  <c r="G55" i="35"/>
  <c r="G54" i="35"/>
  <c r="G53" i="35"/>
  <c r="G52" i="35"/>
  <c r="G51" i="35"/>
  <c r="G50" i="35"/>
  <c r="G49" i="35"/>
  <c r="G48" i="35"/>
  <c r="G47" i="35"/>
  <c r="G46" i="35"/>
  <c r="G45" i="35"/>
  <c r="G44" i="35"/>
  <c r="G43" i="35"/>
  <c r="G42" i="35"/>
  <c r="G41" i="35"/>
  <c r="G40" i="35"/>
  <c r="G39" i="35"/>
  <c r="G38" i="35"/>
  <c r="G37" i="35"/>
  <c r="G36" i="35"/>
  <c r="G35" i="35"/>
  <c r="G34" i="35"/>
  <c r="G33" i="35"/>
  <c r="G32" i="35"/>
  <c r="G31" i="35"/>
  <c r="G30" i="35"/>
  <c r="G29" i="35"/>
  <c r="G28" i="35"/>
  <c r="G27" i="35"/>
  <c r="G26" i="35"/>
  <c r="G25" i="35"/>
  <c r="G24" i="35"/>
  <c r="G23" i="35"/>
  <c r="G22" i="35"/>
  <c r="G21" i="35"/>
  <c r="G20" i="35"/>
  <c r="G19" i="35"/>
  <c r="G18" i="35"/>
  <c r="G17" i="35"/>
  <c r="G16" i="35"/>
  <c r="G15" i="35"/>
  <c r="G14" i="35"/>
  <c r="G13" i="35"/>
  <c r="G12" i="35"/>
  <c r="G11" i="35"/>
  <c r="G10" i="35"/>
  <c r="G9" i="35"/>
</calcChain>
</file>

<file path=xl/sharedStrings.xml><?xml version="1.0" encoding="utf-8"?>
<sst xmlns="http://schemas.openxmlformats.org/spreadsheetml/2006/main" count="164" uniqueCount="162">
  <si>
    <t>氏　　名</t>
    <rPh sb="0" eb="4">
      <t>シメイ</t>
    </rPh>
    <phoneticPr fontId="2"/>
  </si>
  <si>
    <t>　　（法人にあっては名称）</t>
    <rPh sb="3" eb="5">
      <t>ホウジン</t>
    </rPh>
    <rPh sb="10" eb="12">
      <t>メイショウ</t>
    </rPh>
    <phoneticPr fontId="2"/>
  </si>
  <si>
    <t>備考</t>
    <rPh sb="0" eb="2">
      <t>ビコウ</t>
    </rPh>
    <phoneticPr fontId="2"/>
  </si>
  <si>
    <t>北海道</t>
  </si>
  <si>
    <t>青森県</t>
    <rPh sb="0" eb="3">
      <t>アオモリケン</t>
    </rPh>
    <phoneticPr fontId="2"/>
  </si>
  <si>
    <t>岩手県</t>
    <rPh sb="0" eb="3">
      <t>イワテケン</t>
    </rPh>
    <phoneticPr fontId="2"/>
  </si>
  <si>
    <t>宮城県</t>
    <rPh sb="0" eb="3">
      <t>ミヤギケン</t>
    </rPh>
    <phoneticPr fontId="2"/>
  </si>
  <si>
    <t>秋田県</t>
  </si>
  <si>
    <t>山形県</t>
    <rPh sb="0" eb="3">
      <t>ヤマガタケン</t>
    </rPh>
    <phoneticPr fontId="2"/>
  </si>
  <si>
    <t>福島県</t>
    <rPh sb="0" eb="3">
      <t>フクシマケン</t>
    </rPh>
    <phoneticPr fontId="2"/>
  </si>
  <si>
    <t>茨城県</t>
    <rPh sb="0" eb="3">
      <t>イバラギケン</t>
    </rPh>
    <phoneticPr fontId="2"/>
  </si>
  <si>
    <t>栃木県</t>
    <rPh sb="0" eb="3">
      <t>トチギケン</t>
    </rPh>
    <phoneticPr fontId="2"/>
  </si>
  <si>
    <t>群馬県</t>
    <rPh sb="0" eb="3">
      <t>グンマケン</t>
    </rPh>
    <phoneticPr fontId="2"/>
  </si>
  <si>
    <t>埼玉県</t>
    <rPh sb="0" eb="3">
      <t>サイタマケン</t>
    </rPh>
    <phoneticPr fontId="2"/>
  </si>
  <si>
    <t>千葉県</t>
    <rPh sb="0" eb="3">
      <t>チバケン</t>
    </rPh>
    <phoneticPr fontId="2"/>
  </si>
  <si>
    <t>東京都</t>
    <rPh sb="0" eb="3">
      <t>トウキョウト</t>
    </rPh>
    <phoneticPr fontId="2"/>
  </si>
  <si>
    <t>神奈川県</t>
    <rPh sb="0" eb="4">
      <t>カナガワケン</t>
    </rPh>
    <phoneticPr fontId="2"/>
  </si>
  <si>
    <t>新潟県</t>
    <rPh sb="0" eb="3">
      <t>ニイガタケン</t>
    </rPh>
    <phoneticPr fontId="2"/>
  </si>
  <si>
    <t>富山県</t>
    <rPh sb="0" eb="3">
      <t>トヤマケン</t>
    </rPh>
    <phoneticPr fontId="2"/>
  </si>
  <si>
    <t>石川県</t>
    <rPh sb="0" eb="3">
      <t>イシカワケン</t>
    </rPh>
    <phoneticPr fontId="2"/>
  </si>
  <si>
    <t>福井県</t>
    <rPh sb="0" eb="3">
      <t>フクイケン</t>
    </rPh>
    <phoneticPr fontId="2"/>
  </si>
  <si>
    <t>山梨県</t>
    <rPh sb="0" eb="2">
      <t>ヤマナシ</t>
    </rPh>
    <rPh sb="2" eb="3">
      <t>ケン</t>
    </rPh>
    <phoneticPr fontId="2"/>
  </si>
  <si>
    <t>岐阜県</t>
    <rPh sb="0" eb="3">
      <t>ギフケン</t>
    </rPh>
    <phoneticPr fontId="2"/>
  </si>
  <si>
    <t>静岡県</t>
    <rPh sb="0" eb="3">
      <t>シズオカケン</t>
    </rPh>
    <phoneticPr fontId="2"/>
  </si>
  <si>
    <t>愛知県</t>
    <rPh sb="0" eb="3">
      <t>アイチケン</t>
    </rPh>
    <phoneticPr fontId="2"/>
  </si>
  <si>
    <t>三重県</t>
    <rPh sb="0" eb="3">
      <t>ミエケン</t>
    </rPh>
    <phoneticPr fontId="2"/>
  </si>
  <si>
    <t>滋賀県</t>
    <rPh sb="0" eb="3">
      <t>シガケン</t>
    </rPh>
    <phoneticPr fontId="2"/>
  </si>
  <si>
    <t>京都府</t>
    <rPh sb="0" eb="3">
      <t>キョウトフ</t>
    </rPh>
    <phoneticPr fontId="2"/>
  </si>
  <si>
    <t>大阪府</t>
    <rPh sb="0" eb="3">
      <t>オオサカフ</t>
    </rPh>
    <phoneticPr fontId="2"/>
  </si>
  <si>
    <t>兵庫県</t>
    <rPh sb="0" eb="3">
      <t>ヒョウゴケン</t>
    </rPh>
    <phoneticPr fontId="2"/>
  </si>
  <si>
    <t>奈良県</t>
    <rPh sb="0" eb="3">
      <t>ナラケン</t>
    </rPh>
    <phoneticPr fontId="2"/>
  </si>
  <si>
    <t>和歌山県</t>
    <rPh sb="0" eb="4">
      <t>ワカヤマケン</t>
    </rPh>
    <phoneticPr fontId="2"/>
  </si>
  <si>
    <t>鳥取県</t>
    <rPh sb="0" eb="2">
      <t>トットリ</t>
    </rPh>
    <rPh sb="2" eb="3">
      <t>ケン</t>
    </rPh>
    <phoneticPr fontId="2"/>
  </si>
  <si>
    <t>島根県</t>
    <rPh sb="0" eb="3">
      <t>シマネケン</t>
    </rPh>
    <phoneticPr fontId="2"/>
  </si>
  <si>
    <t>岡山県</t>
    <rPh sb="0" eb="3">
      <t>オカヤマケン</t>
    </rPh>
    <phoneticPr fontId="2"/>
  </si>
  <si>
    <t>広島県</t>
    <rPh sb="0" eb="3">
      <t>ヒロシマケン</t>
    </rPh>
    <phoneticPr fontId="2"/>
  </si>
  <si>
    <t>山口県</t>
    <rPh sb="0" eb="3">
      <t>ヤマグチケン</t>
    </rPh>
    <phoneticPr fontId="2"/>
  </si>
  <si>
    <t>徳島県</t>
    <rPh sb="0" eb="3">
      <t>トクシマケン</t>
    </rPh>
    <phoneticPr fontId="2"/>
  </si>
  <si>
    <t>香川県</t>
    <rPh sb="0" eb="3">
      <t>カガワケン</t>
    </rPh>
    <phoneticPr fontId="2"/>
  </si>
  <si>
    <t>愛媛県</t>
    <rPh sb="0" eb="3">
      <t>エヒメケン</t>
    </rPh>
    <phoneticPr fontId="2"/>
  </si>
  <si>
    <t>高知県</t>
    <rPh sb="0" eb="3">
      <t>コウチケン</t>
    </rPh>
    <phoneticPr fontId="2"/>
  </si>
  <si>
    <t>福岡県</t>
    <rPh sb="0" eb="3">
      <t>フクオカケン</t>
    </rPh>
    <phoneticPr fontId="2"/>
  </si>
  <si>
    <t>佐賀県</t>
    <rPh sb="0" eb="3">
      <t>サガケン</t>
    </rPh>
    <phoneticPr fontId="2"/>
  </si>
  <si>
    <t>長崎県</t>
    <rPh sb="0" eb="3">
      <t>ナガサキケン</t>
    </rPh>
    <phoneticPr fontId="2"/>
  </si>
  <si>
    <t>熊本県</t>
    <rPh sb="0" eb="3">
      <t>クマモトケン</t>
    </rPh>
    <phoneticPr fontId="2"/>
  </si>
  <si>
    <t>大分県</t>
    <rPh sb="0" eb="3">
      <t>オオイタケン</t>
    </rPh>
    <phoneticPr fontId="2"/>
  </si>
  <si>
    <t>宮崎県</t>
    <rPh sb="0" eb="3">
      <t>ミヤザキケン</t>
    </rPh>
    <phoneticPr fontId="2"/>
  </si>
  <si>
    <t>鹿児島県</t>
    <rPh sb="0" eb="4">
      <t>カゴシマケン</t>
    </rPh>
    <phoneticPr fontId="2"/>
  </si>
  <si>
    <t>沖縄県</t>
    <rPh sb="0" eb="3">
      <t>オキナワケン</t>
    </rPh>
    <phoneticPr fontId="2"/>
  </si>
  <si>
    <t>0300</t>
  </si>
  <si>
    <t>0900</t>
  </si>
  <si>
    <t>1000</t>
  </si>
  <si>
    <t>4000</t>
  </si>
  <si>
    <t xml:space="preserve"> 繊維くず</t>
  </si>
  <si>
    <t xml:space="preserve"> 動・植物性残さ</t>
  </si>
  <si>
    <t xml:space="preserve"> 動物系固形不要物</t>
  </si>
  <si>
    <t>1600</t>
  </si>
  <si>
    <t xml:space="preserve"> 動物のふん尿</t>
  </si>
  <si>
    <t>1700</t>
  </si>
  <si>
    <t xml:space="preserve"> 動物の死体</t>
  </si>
  <si>
    <t>1900</t>
  </si>
  <si>
    <t xml:space="preserve"> 産業廃棄物を処分するために処理したもの　(13号廃棄物)</t>
  </si>
  <si>
    <t>2500</t>
  </si>
  <si>
    <t xml:space="preserve"> 水銀使用製品産業廃棄物　(水銀使用の電池、蛍光ランプ、温度計等)</t>
  </si>
  <si>
    <t>7000</t>
  </si>
  <si>
    <t>【特管】引火性廃油</t>
  </si>
  <si>
    <t>7100</t>
  </si>
  <si>
    <t>【特管】腐食廃酸</t>
  </si>
  <si>
    <t>7200</t>
  </si>
  <si>
    <t>【特管】腐食廃アルカリ</t>
  </si>
  <si>
    <t>7300</t>
  </si>
  <si>
    <t>【特管】感染性廃棄物</t>
  </si>
  <si>
    <t>7410</t>
  </si>
  <si>
    <t>【特管】廃ＰＣＢ等（特定有害）</t>
  </si>
  <si>
    <t>7440</t>
  </si>
  <si>
    <t>【特管】廃水銀等（特定有害）</t>
  </si>
  <si>
    <t>7423</t>
  </si>
  <si>
    <t>【特管】鉱さい（特定有害）</t>
  </si>
  <si>
    <t>7420</t>
  </si>
  <si>
    <t>【特管】廃石綿等（特定有害）</t>
  </si>
  <si>
    <t>7429</t>
  </si>
  <si>
    <t>【特管】ばいじん（特定有害）</t>
  </si>
  <si>
    <t>7424</t>
  </si>
  <si>
    <t>【特管】燃え殻（特定有害）</t>
  </si>
  <si>
    <t>7425</t>
  </si>
  <si>
    <t>【特管】廃油（特定有害）</t>
  </si>
  <si>
    <t>7426</t>
  </si>
  <si>
    <t>【特管】汚泥（特定有害）</t>
  </si>
  <si>
    <t>7427</t>
  </si>
  <si>
    <t>【特管】廃酸（特定有害）</t>
  </si>
  <si>
    <t>7428</t>
  </si>
  <si>
    <t>コード</t>
    <phoneticPr fontId="2"/>
  </si>
  <si>
    <t>種類</t>
    <rPh sb="0" eb="2">
      <t>シュルイ</t>
    </rPh>
    <phoneticPr fontId="2"/>
  </si>
  <si>
    <t>地域</t>
    <rPh sb="0" eb="2">
      <t>チイキ</t>
    </rPh>
    <phoneticPr fontId="2"/>
  </si>
  <si>
    <t>0210</t>
  </si>
  <si>
    <t>中間処理目的</t>
    <rPh sb="0" eb="2">
      <t>チュウカン</t>
    </rPh>
    <rPh sb="2" eb="4">
      <t>ショリ</t>
    </rPh>
    <rPh sb="4" eb="6">
      <t>モクテキ</t>
    </rPh>
    <phoneticPr fontId="2"/>
  </si>
  <si>
    <t>運搬先の都道府県</t>
    <rPh sb="0" eb="2">
      <t>ウンパン</t>
    </rPh>
    <rPh sb="2" eb="3">
      <t>サキ</t>
    </rPh>
    <rPh sb="4" eb="8">
      <t>トドウフケン</t>
    </rPh>
    <phoneticPr fontId="2"/>
  </si>
  <si>
    <t>最終処分目的</t>
    <rPh sb="0" eb="2">
      <t>サイシュウ</t>
    </rPh>
    <rPh sb="2" eb="4">
      <t>ショブン</t>
    </rPh>
    <rPh sb="4" eb="6">
      <t>モクテキ</t>
    </rPh>
    <phoneticPr fontId="2"/>
  </si>
  <si>
    <t>廃棄物</t>
    <rPh sb="0" eb="3">
      <t>ハイキブツ</t>
    </rPh>
    <phoneticPr fontId="2"/>
  </si>
  <si>
    <t xml:space="preserve"> 有機性汚泥</t>
  </si>
  <si>
    <t xml:space="preserve"> 廃油</t>
  </si>
  <si>
    <t>【特管】廃アルカリ（特定有害）</t>
    <phoneticPr fontId="8"/>
  </si>
  <si>
    <t>7422</t>
    <phoneticPr fontId="8"/>
  </si>
  <si>
    <t>【特管】指定下水道汚泥（特定有害）</t>
    <phoneticPr fontId="8"/>
  </si>
  <si>
    <t>7430</t>
    <phoneticPr fontId="8"/>
  </si>
  <si>
    <t xml:space="preserve"> 燃え殻(水銀含有)</t>
    <phoneticPr fontId="2"/>
  </si>
  <si>
    <t xml:space="preserve"> 無機性汚泥（石綿含有）</t>
    <rPh sb="9" eb="11">
      <t>ガンユウ</t>
    </rPh>
    <phoneticPr fontId="2"/>
  </si>
  <si>
    <t xml:space="preserve"> 無機性汚泥（水銀含有）</t>
    <phoneticPr fontId="2"/>
  </si>
  <si>
    <t xml:space="preserve"> 廃酸（水銀含有）</t>
    <phoneticPr fontId="2"/>
  </si>
  <si>
    <t xml:space="preserve"> 廃アルカリ（水銀含有）</t>
    <phoneticPr fontId="2"/>
  </si>
  <si>
    <t>0700</t>
    <phoneticPr fontId="2"/>
  </si>
  <si>
    <t xml:space="preserve"> 廃プラスチック類（石綿含有）</t>
    <phoneticPr fontId="2"/>
  </si>
  <si>
    <t xml:space="preserve"> 紙くず</t>
    <phoneticPr fontId="2"/>
  </si>
  <si>
    <t xml:space="preserve"> 木くず</t>
    <phoneticPr fontId="2"/>
  </si>
  <si>
    <t xml:space="preserve"> ゴムくず</t>
    <phoneticPr fontId="2"/>
  </si>
  <si>
    <t xml:space="preserve"> 金属くず</t>
    <phoneticPr fontId="2"/>
  </si>
  <si>
    <t xml:space="preserve"> ガラス・コンクリート・陶磁器くず（石綿含有）</t>
    <phoneticPr fontId="2"/>
  </si>
  <si>
    <t>0101</t>
    <phoneticPr fontId="2"/>
  </si>
  <si>
    <t>0102</t>
    <phoneticPr fontId="2"/>
  </si>
  <si>
    <t>0221</t>
    <phoneticPr fontId="8"/>
  </si>
  <si>
    <t>0222</t>
    <phoneticPr fontId="8"/>
  </si>
  <si>
    <t>0223</t>
    <phoneticPr fontId="8"/>
  </si>
  <si>
    <t>0401</t>
    <phoneticPr fontId="2"/>
  </si>
  <si>
    <t>0402</t>
    <phoneticPr fontId="2"/>
  </si>
  <si>
    <t>0501</t>
    <phoneticPr fontId="2"/>
  </si>
  <si>
    <t>0502</t>
    <phoneticPr fontId="2"/>
  </si>
  <si>
    <t>0601</t>
    <phoneticPr fontId="2"/>
  </si>
  <si>
    <t>0602</t>
    <phoneticPr fontId="2"/>
  </si>
  <si>
    <t>1301</t>
    <phoneticPr fontId="2"/>
  </si>
  <si>
    <t>1302</t>
    <phoneticPr fontId="2"/>
  </si>
  <si>
    <t>1401</t>
    <phoneticPr fontId="2"/>
  </si>
  <si>
    <t>1402</t>
    <phoneticPr fontId="2"/>
  </si>
  <si>
    <t>1501</t>
    <phoneticPr fontId="2"/>
  </si>
  <si>
    <t>1502</t>
    <phoneticPr fontId="2"/>
  </si>
  <si>
    <t xml:space="preserve"> がれき類（石綿含有）</t>
    <phoneticPr fontId="2"/>
  </si>
  <si>
    <t>1801</t>
    <phoneticPr fontId="2"/>
  </si>
  <si>
    <t>1802</t>
    <phoneticPr fontId="2"/>
  </si>
  <si>
    <t xml:space="preserve"> ばいじん（水銀含有）</t>
    <phoneticPr fontId="2"/>
  </si>
  <si>
    <t>0800</t>
    <phoneticPr fontId="2"/>
  </si>
  <si>
    <t>1100</t>
    <phoneticPr fontId="2"/>
  </si>
  <si>
    <t>1200</t>
    <phoneticPr fontId="2"/>
  </si>
  <si>
    <t xml:space="preserve"> 燃え殻(水銀なし)</t>
    <rPh sb="5" eb="7">
      <t>スイギン</t>
    </rPh>
    <phoneticPr fontId="2"/>
  </si>
  <si>
    <t xml:space="preserve"> 無機性汚泥（石綿・水銀なし）</t>
    <rPh sb="7" eb="9">
      <t>セキメン</t>
    </rPh>
    <rPh sb="10" eb="12">
      <t>スイギン</t>
    </rPh>
    <phoneticPr fontId="2"/>
  </si>
  <si>
    <t xml:space="preserve"> 廃酸（水銀なし）</t>
    <rPh sb="4" eb="6">
      <t>スイギン</t>
    </rPh>
    <phoneticPr fontId="2"/>
  </si>
  <si>
    <t xml:space="preserve"> 廃アルカリ（水銀なし）</t>
    <rPh sb="7" eb="9">
      <t>スイギン</t>
    </rPh>
    <phoneticPr fontId="2"/>
  </si>
  <si>
    <t xml:space="preserve"> 廃プラスチック類（石綿なし）</t>
    <rPh sb="10" eb="12">
      <t>セキメン</t>
    </rPh>
    <phoneticPr fontId="2"/>
  </si>
  <si>
    <t xml:space="preserve"> ガラス・コンクリート・陶磁器くず（石綿なし）</t>
    <rPh sb="18" eb="20">
      <t>セキメン</t>
    </rPh>
    <phoneticPr fontId="2"/>
  </si>
  <si>
    <t xml:space="preserve"> 鉱さい（水銀含有）</t>
    <phoneticPr fontId="8"/>
  </si>
  <si>
    <t xml:space="preserve"> 鉱さい（水銀なし）</t>
    <rPh sb="5" eb="7">
      <t>スイギン</t>
    </rPh>
    <phoneticPr fontId="8"/>
  </si>
  <si>
    <t xml:space="preserve"> がれき類（石綿なし）</t>
    <rPh sb="6" eb="8">
      <t>セキメン</t>
    </rPh>
    <phoneticPr fontId="2"/>
  </si>
  <si>
    <t xml:space="preserve"> ばいじん（水銀なし）</t>
    <rPh sb="6" eb="8">
      <t>スイギン</t>
    </rPh>
    <phoneticPr fontId="2"/>
  </si>
  <si>
    <t>No</t>
    <phoneticPr fontId="2"/>
  </si>
  <si>
    <t>産業廃棄物運搬実績報告書（県外分）　別表（令和　年度実績）</t>
    <rPh sb="18" eb="19">
      <t>ベツ</t>
    </rPh>
    <rPh sb="19" eb="20">
      <t>ヒョウ</t>
    </rPh>
    <phoneticPr fontId="2"/>
  </si>
  <si>
    <t>産業廃棄物</t>
    <phoneticPr fontId="2"/>
  </si>
  <si>
    <t>受託した産業廃棄物の県外への運搬状況</t>
    <rPh sb="10" eb="12">
      <t>ケンガイ</t>
    </rPh>
    <rPh sb="14" eb="16">
      <t>ウンパン</t>
    </rPh>
    <rPh sb="16" eb="18">
      <t>ジョウキョウ</t>
    </rPh>
    <phoneticPr fontId="2"/>
  </si>
  <si>
    <t>１　運搬量はトンに換算して記載すること。</t>
    <rPh sb="2" eb="4">
      <t>ウンパン</t>
    </rPh>
    <rPh sb="4" eb="5">
      <t>リョウ</t>
    </rPh>
    <rPh sb="9" eb="11">
      <t>カンサン</t>
    </rPh>
    <rPh sb="13" eb="15">
      <t>キサイ</t>
    </rPh>
    <phoneticPr fontId="2"/>
  </si>
  <si>
    <t>都道府県別
運搬量（t）
①</t>
    <rPh sb="0" eb="4">
      <t>トドウフケン</t>
    </rPh>
    <rPh sb="4" eb="5">
      <t>ベツ</t>
    </rPh>
    <rPh sb="6" eb="8">
      <t>ウンパン</t>
    </rPh>
    <phoneticPr fontId="2"/>
  </si>
  <si>
    <t>都道府県別
運搬量（t）
②</t>
    <rPh sb="6" eb="8">
      <t>ウンパン</t>
    </rPh>
    <phoneticPr fontId="2"/>
  </si>
  <si>
    <t>都道府県への
運搬量　合計
（t）
①＋②</t>
    <rPh sb="0" eb="4">
      <t>トドウフケン</t>
    </rPh>
    <rPh sb="7" eb="9">
      <t>ウンパン</t>
    </rPh>
    <rPh sb="9" eb="10">
      <t>リョウ</t>
    </rPh>
    <rPh sb="11" eb="13">
      <t>ゴウケイ</t>
    </rPh>
    <phoneticPr fontId="2"/>
  </si>
  <si>
    <t>２　運搬量は、小数第一位（小数第二位を四捨五入）まで記載すること。 ただし、0.1トン未満の場合は、小数第二位以下の数字を記載してもよい。</t>
    <rPh sb="2" eb="4">
      <t>ウンパン</t>
    </rPh>
    <rPh sb="4" eb="5">
      <t>リョウ</t>
    </rPh>
    <rPh sb="7" eb="9">
      <t>ショウスウ</t>
    </rPh>
    <rPh sb="9" eb="10">
      <t>ダイ</t>
    </rPh>
    <rPh sb="10" eb="12">
      <t>イチイ</t>
    </rPh>
    <rPh sb="13" eb="15">
      <t>ショウスウ</t>
    </rPh>
    <rPh sb="15" eb="16">
      <t>ダイ</t>
    </rPh>
    <rPh sb="16" eb="18">
      <t>ニイ</t>
    </rPh>
    <rPh sb="19" eb="23">
      <t>シシャゴニュウ</t>
    </rPh>
    <rPh sb="26" eb="28">
      <t>キサイ</t>
    </rPh>
    <rPh sb="43" eb="45">
      <t>ミマン</t>
    </rPh>
    <rPh sb="46" eb="48">
      <t>バアイ</t>
    </rPh>
    <rPh sb="50" eb="52">
      <t>ショウスウ</t>
    </rPh>
    <rPh sb="52" eb="53">
      <t>ダイ</t>
    </rPh>
    <rPh sb="53" eb="57">
      <t>ニイイカ</t>
    </rPh>
    <rPh sb="58" eb="60">
      <t>スウジ</t>
    </rPh>
    <rPh sb="61" eb="63">
      <t>キサイ</t>
    </rPh>
    <phoneticPr fontId="2"/>
  </si>
  <si>
    <t>（様式第２３号　別表）　（電子用）</t>
    <rPh sb="8" eb="9">
      <t>ベツ</t>
    </rPh>
    <rPh sb="9" eb="10">
      <t>ヒョウ</t>
    </rPh>
    <rPh sb="13" eb="15">
      <t>デンシ</t>
    </rPh>
    <rPh sb="15" eb="16">
      <t>ヨウ</t>
    </rPh>
    <phoneticPr fontId="2"/>
  </si>
  <si>
    <t>【特管】処分するために処理したもの（特定有害）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</si>
</sst>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u/>
      <sz val="12"/>
      <name val="ＭＳ Ｐ明朝"/>
      <family val="1"/>
      <charset val="128"/>
    </font>
    <font>
      <sz val="6"/>
      <name val="ＭＳ ゴシック"/>
      <family val="2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6" fillId="0" borderId="0">
      <alignment vertical="center"/>
    </xf>
    <xf numFmtId="0" fontId="6" fillId="0" borderId="0"/>
  </cellStyleXfs>
  <cellXfs count="56">
    <xf numFmtId="0" fontId="0" fillId="0" borderId="0" xfId="0"/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6" fillId="0" borderId="0" xfId="2" applyAlignment="1">
      <alignment vertical="center"/>
    </xf>
    <xf numFmtId="0" fontId="6" fillId="0" borderId="0" xfId="2" applyAlignment="1">
      <alignment vertical="center" shrinkToFit="1"/>
    </xf>
    <xf numFmtId="0" fontId="3" fillId="0" borderId="0" xfId="2" applyFont="1" applyAlignment="1">
      <alignment vertical="center"/>
    </xf>
    <xf numFmtId="49" fontId="6" fillId="0" borderId="0" xfId="2" applyNumberFormat="1" applyAlignment="1">
      <alignment vertical="center"/>
    </xf>
    <xf numFmtId="0" fontId="0" fillId="0" borderId="0" xfId="2" applyFont="1" applyAlignment="1">
      <alignment vertical="center" shrinkToFit="1"/>
    </xf>
    <xf numFmtId="49" fontId="0" fillId="0" borderId="0" xfId="2" applyNumberFormat="1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shrinkToFit="1"/>
    </xf>
    <xf numFmtId="49" fontId="0" fillId="0" borderId="0" xfId="0" applyNumberFormat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15" xfId="0" applyFont="1" applyBorder="1" applyAlignment="1">
      <alignment vertical="center"/>
    </xf>
    <xf numFmtId="0" fontId="3" fillId="0" borderId="16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3" xfId="0" applyFont="1" applyFill="1" applyBorder="1" applyAlignment="1">
      <alignment vertical="center" wrapText="1" shrinkToFit="1"/>
    </xf>
    <xf numFmtId="49" fontId="3" fillId="0" borderId="17" xfId="0" applyNumberFormat="1" applyFont="1" applyFill="1" applyBorder="1" applyAlignment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 vertical="center"/>
    </xf>
    <xf numFmtId="0" fontId="3" fillId="0" borderId="2" xfId="0" applyFont="1" applyFill="1" applyBorder="1" applyAlignment="1">
      <alignment vertical="center" wrapText="1" shrinkToFi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right" vertical="center"/>
    </xf>
    <xf numFmtId="49" fontId="3" fillId="0" borderId="7" xfId="0" applyNumberFormat="1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right" vertical="center"/>
    </xf>
    <xf numFmtId="0" fontId="3" fillId="0" borderId="17" xfId="0" applyFont="1" applyFill="1" applyBorder="1" applyAlignment="1">
      <alignment horizontal="right" vertical="center" wrapText="1"/>
    </xf>
    <xf numFmtId="0" fontId="3" fillId="0" borderId="7" xfId="0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vertical="center" wrapText="1" shrinkToFit="1"/>
    </xf>
    <xf numFmtId="0" fontId="3" fillId="0" borderId="10" xfId="0" applyFont="1" applyFill="1" applyBorder="1" applyAlignment="1">
      <alignment horizontal="right"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3" fillId="0" borderId="1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</cellXfs>
  <cellStyles count="3">
    <cellStyle name="標準" xfId="0" builtinId="0"/>
    <cellStyle name="標準 2" xfId="1" xr:uid="{57615CEB-4405-46F7-B1B1-FAC3082F3409}"/>
    <cellStyle name="標準 3" xfId="2" xr:uid="{2B2EE547-E493-4837-99FA-2249232CF9AB}"/>
  </cellStyles>
  <dxfs count="0"/>
  <tableStyles count="0" defaultTableStyle="TableStyleMedium9" defaultPivotStyle="PivotStyleLight16"/>
  <colors>
    <mruColors>
      <color rgb="FF99FF99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</xdr:row>
      <xdr:rowOff>0</xdr:rowOff>
    </xdr:from>
    <xdr:to>
      <xdr:col>6</xdr:col>
      <xdr:colOff>2374900</xdr:colOff>
      <xdr:row>17</xdr:row>
      <xdr:rowOff>6350</xdr:rowOff>
    </xdr:to>
    <xdr:sp macro="" textlink="">
      <xdr:nvSpPr>
        <xdr:cNvPr id="3" name="星: 12 pt 2">
          <a:extLst>
            <a:ext uri="{FF2B5EF4-FFF2-40B4-BE49-F238E27FC236}">
              <a16:creationId xmlns:a16="http://schemas.microsoft.com/office/drawing/2014/main" id="{742AB6A2-5FD5-48D1-A3DA-B04BE65FF4B5}"/>
            </a:ext>
          </a:extLst>
        </xdr:cNvPr>
        <xdr:cNvSpPr/>
      </xdr:nvSpPr>
      <xdr:spPr>
        <a:xfrm>
          <a:off x="0" y="330200"/>
          <a:ext cx="6794500" cy="2482850"/>
        </a:xfrm>
        <a:prstGeom prst="star12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200"/>
            <a:t>触らないでください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09353-181A-4C30-B599-1C74FB2F5BCD}">
  <sheetPr>
    <pageSetUpPr fitToPage="1"/>
  </sheetPr>
  <dimension ref="A1:X1016"/>
  <sheetViews>
    <sheetView tabSelected="1" view="pageBreakPreview" zoomScale="60" zoomScaleNormal="100" workbookViewId="0">
      <pane xSplit="4" ySplit="8" topLeftCell="E9" activePane="bottomRight" state="frozen"/>
      <selection pane="topRight" activeCell="E1" sqref="E1"/>
      <selection pane="bottomLeft" activeCell="A9" sqref="A9"/>
      <selection pane="bottomRight"/>
    </sheetView>
  </sheetViews>
  <sheetFormatPr defaultColWidth="2.90625" defaultRowHeight="20.149999999999999" customHeight="1" x14ac:dyDescent="0.2"/>
  <cols>
    <col min="1" max="1" width="4.6328125" style="18" customWidth="1"/>
    <col min="2" max="2" width="30.6328125" style="18" customWidth="1"/>
    <col min="3" max="3" width="8.6328125" style="18" customWidth="1"/>
    <col min="4" max="4" width="10.6328125" style="18" customWidth="1"/>
    <col min="5" max="6" width="18.6328125" style="18" customWidth="1"/>
    <col min="7" max="7" width="20.6328125" style="18" customWidth="1"/>
    <col min="8" max="16384" width="2.90625" style="18"/>
  </cols>
  <sheetData>
    <row r="1" spans="1:24" ht="18" customHeight="1" x14ac:dyDescent="0.2">
      <c r="A1" s="18" t="s">
        <v>160</v>
      </c>
    </row>
    <row r="2" spans="1:24" ht="18" customHeight="1" x14ac:dyDescent="0.2">
      <c r="A2" s="39" t="s">
        <v>152</v>
      </c>
      <c r="B2" s="39"/>
      <c r="C2" s="39"/>
      <c r="D2" s="39"/>
      <c r="E2" s="39"/>
      <c r="F2" s="39"/>
      <c r="G2" s="39"/>
    </row>
    <row r="3" spans="1:24" ht="18" customHeight="1" x14ac:dyDescent="0.2">
      <c r="F3" s="3"/>
    </row>
    <row r="4" spans="1:24" ht="18" customHeight="1" x14ac:dyDescent="0.2">
      <c r="E4" s="2" t="s">
        <v>0</v>
      </c>
      <c r="F4" s="5"/>
      <c r="G4" s="2"/>
    </row>
    <row r="5" spans="1:24" ht="18" customHeight="1" thickBot="1" x14ac:dyDescent="0.25">
      <c r="E5" s="18" t="s">
        <v>1</v>
      </c>
      <c r="G5" s="4"/>
    </row>
    <row r="6" spans="1:24" s="19" customFormat="1" ht="18" customHeight="1" x14ac:dyDescent="0.2">
      <c r="A6" s="40" t="s">
        <v>153</v>
      </c>
      <c r="B6" s="41"/>
      <c r="C6" s="42"/>
      <c r="D6" s="43" t="s">
        <v>154</v>
      </c>
      <c r="E6" s="44"/>
      <c r="F6" s="44"/>
      <c r="G6" s="45"/>
      <c r="I6" s="18"/>
      <c r="J6" s="18"/>
      <c r="O6" s="18"/>
      <c r="P6" s="18"/>
      <c r="Q6" s="18"/>
      <c r="R6" s="18"/>
      <c r="S6" s="18"/>
      <c r="T6" s="18"/>
      <c r="U6" s="18"/>
      <c r="V6" s="18"/>
      <c r="W6" s="18"/>
      <c r="X6" s="18"/>
    </row>
    <row r="7" spans="1:24" s="19" customFormat="1" ht="18" customHeight="1" x14ac:dyDescent="0.2">
      <c r="A7" s="46" t="s">
        <v>151</v>
      </c>
      <c r="B7" s="48" t="s">
        <v>92</v>
      </c>
      <c r="C7" s="50" t="s">
        <v>91</v>
      </c>
      <c r="D7" s="52" t="s">
        <v>96</v>
      </c>
      <c r="E7" s="20" t="s">
        <v>95</v>
      </c>
      <c r="F7" s="20" t="s">
        <v>97</v>
      </c>
      <c r="G7" s="54" t="s">
        <v>158</v>
      </c>
      <c r="O7" s="18"/>
      <c r="P7" s="18"/>
      <c r="Q7" s="18"/>
      <c r="R7" s="18"/>
      <c r="S7" s="18"/>
      <c r="T7" s="18"/>
      <c r="U7" s="18"/>
      <c r="V7" s="18"/>
      <c r="W7" s="18"/>
      <c r="X7" s="18"/>
    </row>
    <row r="8" spans="1:24" s="19" customFormat="1" ht="54" customHeight="1" thickBot="1" x14ac:dyDescent="0.25">
      <c r="A8" s="47"/>
      <c r="B8" s="49"/>
      <c r="C8" s="51"/>
      <c r="D8" s="53"/>
      <c r="E8" s="21" t="s">
        <v>156</v>
      </c>
      <c r="F8" s="21" t="s">
        <v>157</v>
      </c>
      <c r="G8" s="55"/>
      <c r="O8" s="18"/>
      <c r="P8" s="18"/>
      <c r="Q8" s="18"/>
      <c r="R8" s="18"/>
      <c r="S8" s="18"/>
      <c r="T8" s="18"/>
      <c r="U8" s="18"/>
      <c r="V8" s="18"/>
      <c r="W8" s="18"/>
      <c r="X8" s="18"/>
    </row>
    <row r="9" spans="1:24" ht="36" customHeight="1" x14ac:dyDescent="0.2">
      <c r="A9" s="17">
        <v>1</v>
      </c>
      <c r="B9" s="22" t="str">
        <f>IF(C9="","",INDEX('データ（触らないでください）'!$C$3:$C$51,MATCH(C9,'データ（触らないでください）'!$B$3:$B$51,0)))</f>
        <v/>
      </c>
      <c r="C9" s="23"/>
      <c r="D9" s="24"/>
      <c r="E9" s="25"/>
      <c r="F9" s="25"/>
      <c r="G9" s="34" t="str">
        <f>IF(E9+F9&gt;0,SUM(E9:F9),"")</f>
        <v/>
      </c>
    </row>
    <row r="10" spans="1:24" s="1" customFormat="1" ht="36" customHeight="1" x14ac:dyDescent="0.2">
      <c r="A10" s="15">
        <v>2</v>
      </c>
      <c r="B10" s="26" t="str">
        <f>IF(C10="","",INDEX('データ（触らないでください）'!$C$3:$C$51,MATCH(C10,'データ（触らないでください）'!$B$3:$B$51,0)))</f>
        <v/>
      </c>
      <c r="C10" s="27"/>
      <c r="D10" s="28"/>
      <c r="E10" s="29"/>
      <c r="F10" s="29"/>
      <c r="G10" s="35" t="str">
        <f t="shared" ref="G10:G73" si="0">IF(E10+F10&gt;0,SUM(E10:F10),"")</f>
        <v/>
      </c>
    </row>
    <row r="11" spans="1:24" s="1" customFormat="1" ht="36" customHeight="1" x14ac:dyDescent="0.2">
      <c r="A11" s="15">
        <v>3</v>
      </c>
      <c r="B11" s="26" t="str">
        <f>IF(C11="","",INDEX('データ（触らないでください）'!$C$3:$C$51,MATCH(C11,'データ（触らないでください）'!$B$3:$B$51,0)))</f>
        <v/>
      </c>
      <c r="C11" s="27"/>
      <c r="D11" s="28"/>
      <c r="E11" s="29"/>
      <c r="F11" s="29"/>
      <c r="G11" s="35" t="str">
        <f t="shared" si="0"/>
        <v/>
      </c>
    </row>
    <row r="12" spans="1:24" s="1" customFormat="1" ht="36" customHeight="1" x14ac:dyDescent="0.2">
      <c r="A12" s="15">
        <v>4</v>
      </c>
      <c r="B12" s="26" t="str">
        <f>IF(C12="","",INDEX('データ（触らないでください）'!$C$3:$C$51,MATCH(C12,'データ（触らないでください）'!$B$3:$B$51,0)))</f>
        <v/>
      </c>
      <c r="C12" s="27"/>
      <c r="D12" s="28"/>
      <c r="E12" s="29"/>
      <c r="F12" s="29"/>
      <c r="G12" s="35" t="str">
        <f t="shared" si="0"/>
        <v/>
      </c>
    </row>
    <row r="13" spans="1:24" s="1" customFormat="1" ht="36" customHeight="1" x14ac:dyDescent="0.2">
      <c r="A13" s="15">
        <v>5</v>
      </c>
      <c r="B13" s="26" t="str">
        <f>IF(C13="","",INDEX('データ（触らないでください）'!$C$3:$C$51,MATCH(C13,'データ（触らないでください）'!$B$3:$B$51,0)))</f>
        <v/>
      </c>
      <c r="C13" s="27"/>
      <c r="D13" s="28"/>
      <c r="E13" s="29"/>
      <c r="F13" s="29"/>
      <c r="G13" s="35" t="str">
        <f t="shared" si="0"/>
        <v/>
      </c>
    </row>
    <row r="14" spans="1:24" s="1" customFormat="1" ht="36" customHeight="1" x14ac:dyDescent="0.2">
      <c r="A14" s="15">
        <v>6</v>
      </c>
      <c r="B14" s="26" t="str">
        <f>IF(C14="","",INDEX('データ（触らないでください）'!$C$3:$C$51,MATCH(C14,'データ（触らないでください）'!$B$3:$B$51,0)))</f>
        <v/>
      </c>
      <c r="C14" s="27"/>
      <c r="D14" s="28"/>
      <c r="E14" s="29"/>
      <c r="F14" s="29"/>
      <c r="G14" s="35" t="str">
        <f t="shared" si="0"/>
        <v/>
      </c>
    </row>
    <row r="15" spans="1:24" s="1" customFormat="1" ht="36" customHeight="1" x14ac:dyDescent="0.2">
      <c r="A15" s="15">
        <v>7</v>
      </c>
      <c r="B15" s="26" t="str">
        <f>IF(C15="","",INDEX('データ（触らないでください）'!$C$3:$C$51,MATCH(C15,'データ（触らないでください）'!$B$3:$B$51,0)))</f>
        <v/>
      </c>
      <c r="C15" s="27"/>
      <c r="D15" s="28"/>
      <c r="E15" s="29"/>
      <c r="F15" s="29"/>
      <c r="G15" s="35" t="str">
        <f t="shared" si="0"/>
        <v/>
      </c>
    </row>
    <row r="16" spans="1:24" s="1" customFormat="1" ht="36" customHeight="1" x14ac:dyDescent="0.2">
      <c r="A16" s="15">
        <v>8</v>
      </c>
      <c r="B16" s="26" t="str">
        <f>IF(C16="","",INDEX('データ（触らないでください）'!$C$3:$C$51,MATCH(C16,'データ（触らないでください）'!$B$3:$B$51,0)))</f>
        <v/>
      </c>
      <c r="C16" s="27"/>
      <c r="D16" s="28"/>
      <c r="E16" s="29"/>
      <c r="F16" s="29"/>
      <c r="G16" s="35" t="str">
        <f t="shared" si="0"/>
        <v/>
      </c>
    </row>
    <row r="17" spans="1:7" s="1" customFormat="1" ht="36" customHeight="1" x14ac:dyDescent="0.2">
      <c r="A17" s="15">
        <v>9</v>
      </c>
      <c r="B17" s="26" t="str">
        <f>IF(C17="","",INDEX('データ（触らないでください）'!$C$3:$C$51,MATCH(C17,'データ（触らないでください）'!$B$3:$B$51,0)))</f>
        <v/>
      </c>
      <c r="C17" s="27"/>
      <c r="D17" s="28"/>
      <c r="E17" s="29"/>
      <c r="F17" s="29"/>
      <c r="G17" s="35" t="str">
        <f t="shared" si="0"/>
        <v/>
      </c>
    </row>
    <row r="18" spans="1:7" s="1" customFormat="1" ht="36" customHeight="1" x14ac:dyDescent="0.2">
      <c r="A18" s="15">
        <v>10</v>
      </c>
      <c r="B18" s="26" t="str">
        <f>IF(C18="","",INDEX('データ（触らないでください）'!$C$3:$C$51,MATCH(C18,'データ（触らないでください）'!$B$3:$B$51,0)))</f>
        <v/>
      </c>
      <c r="C18" s="27"/>
      <c r="D18" s="28"/>
      <c r="E18" s="29"/>
      <c r="F18" s="29"/>
      <c r="G18" s="35" t="str">
        <f t="shared" si="0"/>
        <v/>
      </c>
    </row>
    <row r="19" spans="1:7" s="1" customFormat="1" ht="36" customHeight="1" x14ac:dyDescent="0.2">
      <c r="A19" s="15">
        <v>11</v>
      </c>
      <c r="B19" s="26" t="str">
        <f>IF(C19="","",INDEX('データ（触らないでください）'!$C$3:$C$51,MATCH(C19,'データ（触らないでください）'!$B$3:$B$51,0)))</f>
        <v/>
      </c>
      <c r="C19" s="27"/>
      <c r="D19" s="28"/>
      <c r="E19" s="29"/>
      <c r="F19" s="29"/>
      <c r="G19" s="35" t="str">
        <f t="shared" si="0"/>
        <v/>
      </c>
    </row>
    <row r="20" spans="1:7" s="1" customFormat="1" ht="36" customHeight="1" x14ac:dyDescent="0.2">
      <c r="A20" s="15">
        <v>12</v>
      </c>
      <c r="B20" s="26" t="str">
        <f>IF(C20="","",INDEX('データ（触らないでください）'!$C$3:$C$51,MATCH(C20,'データ（触らないでください）'!$B$3:$B$51,0)))</f>
        <v/>
      </c>
      <c r="C20" s="27"/>
      <c r="D20" s="28"/>
      <c r="E20" s="29"/>
      <c r="F20" s="29"/>
      <c r="G20" s="35" t="str">
        <f t="shared" si="0"/>
        <v/>
      </c>
    </row>
    <row r="21" spans="1:7" s="1" customFormat="1" ht="36" customHeight="1" x14ac:dyDescent="0.2">
      <c r="A21" s="15">
        <v>13</v>
      </c>
      <c r="B21" s="26" t="str">
        <f>IF(C21="","",INDEX('データ（触らないでください）'!$C$3:$C$51,MATCH(C21,'データ（触らないでください）'!$B$3:$B$51,0)))</f>
        <v/>
      </c>
      <c r="C21" s="27"/>
      <c r="D21" s="28"/>
      <c r="E21" s="29"/>
      <c r="F21" s="29"/>
      <c r="G21" s="35" t="str">
        <f t="shared" si="0"/>
        <v/>
      </c>
    </row>
    <row r="22" spans="1:7" s="1" customFormat="1" ht="36" customHeight="1" x14ac:dyDescent="0.2">
      <c r="A22" s="15">
        <v>14</v>
      </c>
      <c r="B22" s="26" t="str">
        <f>IF(C22="","",INDEX('データ（触らないでください）'!$C$3:$C$51,MATCH(C22,'データ（触らないでください）'!$B$3:$B$51,0)))</f>
        <v/>
      </c>
      <c r="C22" s="27"/>
      <c r="D22" s="28"/>
      <c r="E22" s="29"/>
      <c r="F22" s="29"/>
      <c r="G22" s="35" t="str">
        <f t="shared" si="0"/>
        <v/>
      </c>
    </row>
    <row r="23" spans="1:7" s="1" customFormat="1" ht="36" customHeight="1" x14ac:dyDescent="0.2">
      <c r="A23" s="15">
        <v>15</v>
      </c>
      <c r="B23" s="26" t="str">
        <f>IF(C23="","",INDEX('データ（触らないでください）'!$C$3:$C$51,MATCH(C23,'データ（触らないでください）'!$B$3:$B$51,0)))</f>
        <v/>
      </c>
      <c r="C23" s="27"/>
      <c r="D23" s="28"/>
      <c r="E23" s="29"/>
      <c r="F23" s="29"/>
      <c r="G23" s="35" t="str">
        <f t="shared" si="0"/>
        <v/>
      </c>
    </row>
    <row r="24" spans="1:7" s="1" customFormat="1" ht="36" customHeight="1" x14ac:dyDescent="0.2">
      <c r="A24" s="15">
        <v>16</v>
      </c>
      <c r="B24" s="26" t="str">
        <f>IF(C24="","",INDEX('データ（触らないでください）'!$C$3:$C$51,MATCH(C24,'データ（触らないでください）'!$B$3:$B$51,0)))</f>
        <v/>
      </c>
      <c r="C24" s="27"/>
      <c r="D24" s="28"/>
      <c r="E24" s="29"/>
      <c r="F24" s="29"/>
      <c r="G24" s="35" t="str">
        <f t="shared" si="0"/>
        <v/>
      </c>
    </row>
    <row r="25" spans="1:7" s="1" customFormat="1" ht="36" customHeight="1" x14ac:dyDescent="0.2">
      <c r="A25" s="15">
        <v>17</v>
      </c>
      <c r="B25" s="26" t="str">
        <f>IF(C25="","",INDEX('データ（触らないでください）'!$C$3:$C$51,MATCH(C25,'データ（触らないでください）'!$B$3:$B$51,0)))</f>
        <v/>
      </c>
      <c r="C25" s="27"/>
      <c r="D25" s="28"/>
      <c r="E25" s="29"/>
      <c r="F25" s="29"/>
      <c r="G25" s="35" t="str">
        <f t="shared" si="0"/>
        <v/>
      </c>
    </row>
    <row r="26" spans="1:7" s="1" customFormat="1" ht="36" customHeight="1" x14ac:dyDescent="0.2">
      <c r="A26" s="15">
        <v>18</v>
      </c>
      <c r="B26" s="26" t="str">
        <f>IF(C26="","",INDEX('データ（触らないでください）'!$C$3:$C$51,MATCH(C26,'データ（触らないでください）'!$B$3:$B$51,0)))</f>
        <v/>
      </c>
      <c r="C26" s="27"/>
      <c r="D26" s="28"/>
      <c r="E26" s="29"/>
      <c r="F26" s="29"/>
      <c r="G26" s="35" t="str">
        <f t="shared" si="0"/>
        <v/>
      </c>
    </row>
    <row r="27" spans="1:7" s="1" customFormat="1" ht="36" customHeight="1" x14ac:dyDescent="0.2">
      <c r="A27" s="15">
        <v>19</v>
      </c>
      <c r="B27" s="26" t="str">
        <f>IF(C27="","",INDEX('データ（触らないでください）'!$C$3:$C$51,MATCH(C27,'データ（触らないでください）'!$B$3:$B$51,0)))</f>
        <v/>
      </c>
      <c r="C27" s="30"/>
      <c r="D27" s="28"/>
      <c r="E27" s="29"/>
      <c r="F27" s="29"/>
      <c r="G27" s="35" t="str">
        <f t="shared" si="0"/>
        <v/>
      </c>
    </row>
    <row r="28" spans="1:7" s="1" customFormat="1" ht="36" customHeight="1" x14ac:dyDescent="0.2">
      <c r="A28" s="15">
        <v>20</v>
      </c>
      <c r="B28" s="26" t="str">
        <f>IF(C28="","",INDEX('データ（触らないでください）'!$C$3:$C$51,MATCH(C28,'データ（触らないでください）'!$B$3:$B$51,0)))</f>
        <v/>
      </c>
      <c r="C28" s="27"/>
      <c r="D28" s="28"/>
      <c r="E28" s="29"/>
      <c r="F28" s="29"/>
      <c r="G28" s="35" t="str">
        <f t="shared" si="0"/>
        <v/>
      </c>
    </row>
    <row r="29" spans="1:7" s="1" customFormat="1" ht="36" customHeight="1" x14ac:dyDescent="0.2">
      <c r="A29" s="15">
        <v>21</v>
      </c>
      <c r="B29" s="26" t="str">
        <f>IF(C29="","",INDEX('データ（触らないでください）'!$C$3:$C$51,MATCH(C29,'データ（触らないでください）'!$B$3:$B$51,0)))</f>
        <v/>
      </c>
      <c r="C29" s="27"/>
      <c r="D29" s="28"/>
      <c r="E29" s="29"/>
      <c r="F29" s="29"/>
      <c r="G29" s="35" t="str">
        <f t="shared" si="0"/>
        <v/>
      </c>
    </row>
    <row r="30" spans="1:7" s="1" customFormat="1" ht="36" customHeight="1" x14ac:dyDescent="0.2">
      <c r="A30" s="15">
        <v>22</v>
      </c>
      <c r="B30" s="26" t="str">
        <f>IF(C30="","",INDEX('データ（触らないでください）'!$C$3:$C$51,MATCH(C30,'データ（触らないでください）'!$B$3:$B$51,0)))</f>
        <v/>
      </c>
      <c r="C30" s="27"/>
      <c r="D30" s="28"/>
      <c r="E30" s="29"/>
      <c r="F30" s="29"/>
      <c r="G30" s="35" t="str">
        <f t="shared" si="0"/>
        <v/>
      </c>
    </row>
    <row r="31" spans="1:7" s="1" customFormat="1" ht="36" customHeight="1" x14ac:dyDescent="0.2">
      <c r="A31" s="15">
        <v>23</v>
      </c>
      <c r="B31" s="26" t="str">
        <f>IF(C31="","",INDEX('データ（触らないでください）'!$C$3:$C$51,MATCH(C31,'データ（触らないでください）'!$B$3:$B$51,0)))</f>
        <v/>
      </c>
      <c r="C31" s="27"/>
      <c r="D31" s="28"/>
      <c r="E31" s="29"/>
      <c r="F31" s="29"/>
      <c r="G31" s="35" t="str">
        <f t="shared" si="0"/>
        <v/>
      </c>
    </row>
    <row r="32" spans="1:7" s="1" customFormat="1" ht="36" customHeight="1" x14ac:dyDescent="0.2">
      <c r="A32" s="15">
        <v>24</v>
      </c>
      <c r="B32" s="26" t="str">
        <f>IF(C32="","",INDEX('データ（触らないでください）'!$C$3:$C$51,MATCH(C32,'データ（触らないでください）'!$B$3:$B$51,0)))</f>
        <v/>
      </c>
      <c r="C32" s="27"/>
      <c r="D32" s="28"/>
      <c r="E32" s="29"/>
      <c r="F32" s="29"/>
      <c r="G32" s="35" t="str">
        <f t="shared" si="0"/>
        <v/>
      </c>
    </row>
    <row r="33" spans="1:7" s="1" customFormat="1" ht="36" customHeight="1" x14ac:dyDescent="0.2">
      <c r="A33" s="15">
        <v>25</v>
      </c>
      <c r="B33" s="26" t="str">
        <f>IF(C33="","",INDEX('データ（触らないでください）'!$C$3:$C$51,MATCH(C33,'データ（触らないでください）'!$B$3:$B$51,0)))</f>
        <v/>
      </c>
      <c r="C33" s="27"/>
      <c r="D33" s="28"/>
      <c r="E33" s="29"/>
      <c r="F33" s="29"/>
      <c r="G33" s="35" t="str">
        <f t="shared" si="0"/>
        <v/>
      </c>
    </row>
    <row r="34" spans="1:7" s="1" customFormat="1" ht="36" customHeight="1" x14ac:dyDescent="0.2">
      <c r="A34" s="15">
        <v>26</v>
      </c>
      <c r="B34" s="26" t="str">
        <f>IF(C34="","",INDEX('データ（触らないでください）'!$C$3:$C$51,MATCH(C34,'データ（触らないでください）'!$B$3:$B$51,0)))</f>
        <v/>
      </c>
      <c r="C34" s="27"/>
      <c r="D34" s="28"/>
      <c r="E34" s="29"/>
      <c r="F34" s="29"/>
      <c r="G34" s="35" t="str">
        <f t="shared" si="0"/>
        <v/>
      </c>
    </row>
    <row r="35" spans="1:7" s="1" customFormat="1" ht="36" customHeight="1" x14ac:dyDescent="0.2">
      <c r="A35" s="15">
        <v>27</v>
      </c>
      <c r="B35" s="26" t="str">
        <f>IF(C35="","",INDEX('データ（触らないでください）'!$C$3:$C$51,MATCH(C35,'データ（触らないでください）'!$B$3:$B$51,0)))</f>
        <v/>
      </c>
      <c r="C35" s="27"/>
      <c r="D35" s="28"/>
      <c r="E35" s="29"/>
      <c r="F35" s="29"/>
      <c r="G35" s="35" t="str">
        <f t="shared" si="0"/>
        <v/>
      </c>
    </row>
    <row r="36" spans="1:7" s="1" customFormat="1" ht="36" customHeight="1" x14ac:dyDescent="0.2">
      <c r="A36" s="15">
        <v>28</v>
      </c>
      <c r="B36" s="26" t="str">
        <f>IF(C36="","",INDEX('データ（触らないでください）'!$C$3:$C$51,MATCH(C36,'データ（触らないでください）'!$B$3:$B$51,0)))</f>
        <v/>
      </c>
      <c r="C36" s="27"/>
      <c r="D36" s="28"/>
      <c r="E36" s="29"/>
      <c r="F36" s="29"/>
      <c r="G36" s="35" t="str">
        <f t="shared" si="0"/>
        <v/>
      </c>
    </row>
    <row r="37" spans="1:7" s="1" customFormat="1" ht="36" customHeight="1" x14ac:dyDescent="0.2">
      <c r="A37" s="15">
        <v>29</v>
      </c>
      <c r="B37" s="26" t="str">
        <f>IF(C37="","",INDEX('データ（触らないでください）'!$C$3:$C$51,MATCH(C37,'データ（触らないでください）'!$B$3:$B$51,0)))</f>
        <v/>
      </c>
      <c r="C37" s="27"/>
      <c r="D37" s="28"/>
      <c r="E37" s="29"/>
      <c r="F37" s="29"/>
      <c r="G37" s="35" t="str">
        <f t="shared" si="0"/>
        <v/>
      </c>
    </row>
    <row r="38" spans="1:7" s="1" customFormat="1" ht="36" customHeight="1" x14ac:dyDescent="0.2">
      <c r="A38" s="15">
        <v>30</v>
      </c>
      <c r="B38" s="26" t="str">
        <f>IF(C38="","",INDEX('データ（触らないでください）'!$C$3:$C$51,MATCH(C38,'データ（触らないでください）'!$B$3:$B$51,0)))</f>
        <v/>
      </c>
      <c r="C38" s="27"/>
      <c r="D38" s="28"/>
      <c r="E38" s="29"/>
      <c r="F38" s="29"/>
      <c r="G38" s="35" t="str">
        <f t="shared" si="0"/>
        <v/>
      </c>
    </row>
    <row r="39" spans="1:7" s="1" customFormat="1" ht="36" customHeight="1" x14ac:dyDescent="0.2">
      <c r="A39" s="15">
        <v>31</v>
      </c>
      <c r="B39" s="26" t="str">
        <f>IF(C39="","",INDEX('データ（触らないでください）'!$C$3:$C$51,MATCH(C39,'データ（触らないでください）'!$B$3:$B$51,0)))</f>
        <v/>
      </c>
      <c r="C39" s="27"/>
      <c r="D39" s="28"/>
      <c r="E39" s="29"/>
      <c r="F39" s="29"/>
      <c r="G39" s="35" t="str">
        <f t="shared" si="0"/>
        <v/>
      </c>
    </row>
    <row r="40" spans="1:7" s="1" customFormat="1" ht="36" customHeight="1" x14ac:dyDescent="0.2">
      <c r="A40" s="15">
        <v>32</v>
      </c>
      <c r="B40" s="26" t="str">
        <f>IF(C40="","",INDEX('データ（触らないでください）'!$C$3:$C$51,MATCH(C40,'データ（触らないでください）'!$B$3:$B$51,0)))</f>
        <v/>
      </c>
      <c r="C40" s="27"/>
      <c r="D40" s="28"/>
      <c r="E40" s="29"/>
      <c r="F40" s="29"/>
      <c r="G40" s="35" t="str">
        <f t="shared" si="0"/>
        <v/>
      </c>
    </row>
    <row r="41" spans="1:7" s="1" customFormat="1" ht="36" customHeight="1" x14ac:dyDescent="0.2">
      <c r="A41" s="15">
        <v>33</v>
      </c>
      <c r="B41" s="26" t="str">
        <f>IF(C41="","",INDEX('データ（触らないでください）'!$C$3:$C$51,MATCH(C41,'データ（触らないでください）'!$B$3:$B$51,0)))</f>
        <v/>
      </c>
      <c r="C41" s="27"/>
      <c r="D41" s="28"/>
      <c r="E41" s="29"/>
      <c r="F41" s="29"/>
      <c r="G41" s="35" t="str">
        <f t="shared" si="0"/>
        <v/>
      </c>
    </row>
    <row r="42" spans="1:7" s="1" customFormat="1" ht="36" customHeight="1" x14ac:dyDescent="0.2">
      <c r="A42" s="15">
        <v>34</v>
      </c>
      <c r="B42" s="26" t="str">
        <f>IF(C42="","",INDEX('データ（触らないでください）'!$C$3:$C$51,MATCH(C42,'データ（触らないでください）'!$B$3:$B$51,0)))</f>
        <v/>
      </c>
      <c r="C42" s="27"/>
      <c r="D42" s="28"/>
      <c r="E42" s="29"/>
      <c r="F42" s="29"/>
      <c r="G42" s="35" t="str">
        <f t="shared" si="0"/>
        <v/>
      </c>
    </row>
    <row r="43" spans="1:7" s="1" customFormat="1" ht="36" customHeight="1" x14ac:dyDescent="0.2">
      <c r="A43" s="15">
        <v>35</v>
      </c>
      <c r="B43" s="26" t="str">
        <f>IF(C43="","",INDEX('データ（触らないでください）'!$C$3:$C$51,MATCH(C43,'データ（触らないでください）'!$B$3:$B$51,0)))</f>
        <v/>
      </c>
      <c r="C43" s="27"/>
      <c r="D43" s="28"/>
      <c r="E43" s="29"/>
      <c r="F43" s="29"/>
      <c r="G43" s="35" t="str">
        <f t="shared" si="0"/>
        <v/>
      </c>
    </row>
    <row r="44" spans="1:7" s="1" customFormat="1" ht="36" customHeight="1" x14ac:dyDescent="0.2">
      <c r="A44" s="15">
        <v>36</v>
      </c>
      <c r="B44" s="26" t="str">
        <f>IF(C44="","",INDEX('データ（触らないでください）'!$C$3:$C$51,MATCH(C44,'データ（触らないでください）'!$B$3:$B$51,0)))</f>
        <v/>
      </c>
      <c r="C44" s="27"/>
      <c r="D44" s="28"/>
      <c r="E44" s="29"/>
      <c r="F44" s="29"/>
      <c r="G44" s="35" t="str">
        <f t="shared" si="0"/>
        <v/>
      </c>
    </row>
    <row r="45" spans="1:7" s="1" customFormat="1" ht="36" customHeight="1" x14ac:dyDescent="0.2">
      <c r="A45" s="15">
        <v>37</v>
      </c>
      <c r="B45" s="26" t="str">
        <f>IF(C45="","",INDEX('データ（触らないでください）'!$C$3:$C$51,MATCH(C45,'データ（触らないでください）'!$B$3:$B$51,0)))</f>
        <v/>
      </c>
      <c r="C45" s="30"/>
      <c r="D45" s="28"/>
      <c r="E45" s="29"/>
      <c r="F45" s="29"/>
      <c r="G45" s="35" t="str">
        <f t="shared" si="0"/>
        <v/>
      </c>
    </row>
    <row r="46" spans="1:7" s="1" customFormat="1" ht="36" customHeight="1" x14ac:dyDescent="0.2">
      <c r="A46" s="15">
        <v>38</v>
      </c>
      <c r="B46" s="26" t="str">
        <f>IF(C46="","",INDEX('データ（触らないでください）'!$C$3:$C$51,MATCH(C46,'データ（触らないでください）'!$B$3:$B$51,0)))</f>
        <v/>
      </c>
      <c r="C46" s="27"/>
      <c r="D46" s="28"/>
      <c r="E46" s="29"/>
      <c r="F46" s="29"/>
      <c r="G46" s="35" t="str">
        <f t="shared" si="0"/>
        <v/>
      </c>
    </row>
    <row r="47" spans="1:7" s="1" customFormat="1" ht="36" customHeight="1" x14ac:dyDescent="0.2">
      <c r="A47" s="15">
        <v>39</v>
      </c>
      <c r="B47" s="26" t="str">
        <f>IF(C47="","",INDEX('データ（触らないでください）'!$C$3:$C$51,MATCH(C47,'データ（触らないでください）'!$B$3:$B$51,0)))</f>
        <v/>
      </c>
      <c r="C47" s="27"/>
      <c r="D47" s="28"/>
      <c r="E47" s="29"/>
      <c r="F47" s="29"/>
      <c r="G47" s="35" t="str">
        <f t="shared" si="0"/>
        <v/>
      </c>
    </row>
    <row r="48" spans="1:7" s="1" customFormat="1" ht="36" customHeight="1" x14ac:dyDescent="0.2">
      <c r="A48" s="15">
        <v>40</v>
      </c>
      <c r="B48" s="26" t="str">
        <f>IF(C48="","",INDEX('データ（触らないでください）'!$C$3:$C$51,MATCH(C48,'データ（触らないでください）'!$B$3:$B$51,0)))</f>
        <v/>
      </c>
      <c r="C48" s="27"/>
      <c r="D48" s="28"/>
      <c r="E48" s="29"/>
      <c r="F48" s="29"/>
      <c r="G48" s="35" t="str">
        <f t="shared" si="0"/>
        <v/>
      </c>
    </row>
    <row r="49" spans="1:7" s="1" customFormat="1" ht="36" customHeight="1" x14ac:dyDescent="0.2">
      <c r="A49" s="15">
        <v>41</v>
      </c>
      <c r="B49" s="26" t="str">
        <f>IF(C49="","",INDEX('データ（触らないでください）'!$C$3:$C$51,MATCH(C49,'データ（触らないでください）'!$B$3:$B$51,0)))</f>
        <v/>
      </c>
      <c r="C49" s="27"/>
      <c r="D49" s="28"/>
      <c r="E49" s="29"/>
      <c r="F49" s="29"/>
      <c r="G49" s="35" t="str">
        <f t="shared" si="0"/>
        <v/>
      </c>
    </row>
    <row r="50" spans="1:7" s="1" customFormat="1" ht="36" customHeight="1" x14ac:dyDescent="0.2">
      <c r="A50" s="15">
        <v>42</v>
      </c>
      <c r="B50" s="26" t="str">
        <f>IF(C50="","",INDEX('データ（触らないでください）'!$C$3:$C$51,MATCH(C50,'データ（触らないでください）'!$B$3:$B$51,0)))</f>
        <v/>
      </c>
      <c r="C50" s="27"/>
      <c r="D50" s="28"/>
      <c r="E50" s="29"/>
      <c r="F50" s="29"/>
      <c r="G50" s="35" t="str">
        <f t="shared" si="0"/>
        <v/>
      </c>
    </row>
    <row r="51" spans="1:7" s="1" customFormat="1" ht="36" customHeight="1" x14ac:dyDescent="0.2">
      <c r="A51" s="15">
        <v>43</v>
      </c>
      <c r="B51" s="26" t="str">
        <f>IF(C51="","",INDEX('データ（触らないでください）'!$C$3:$C$51,MATCH(C51,'データ（触らないでください）'!$B$3:$B$51,0)))</f>
        <v/>
      </c>
      <c r="C51" s="27"/>
      <c r="D51" s="28"/>
      <c r="E51" s="29"/>
      <c r="F51" s="29"/>
      <c r="G51" s="35" t="str">
        <f t="shared" si="0"/>
        <v/>
      </c>
    </row>
    <row r="52" spans="1:7" s="1" customFormat="1" ht="36" customHeight="1" x14ac:dyDescent="0.2">
      <c r="A52" s="15">
        <v>44</v>
      </c>
      <c r="B52" s="26" t="str">
        <f>IF(C52="","",INDEX('データ（触らないでください）'!$C$3:$C$51,MATCH(C52,'データ（触らないでください）'!$B$3:$B$51,0)))</f>
        <v/>
      </c>
      <c r="C52" s="27"/>
      <c r="D52" s="28"/>
      <c r="E52" s="29"/>
      <c r="F52" s="29"/>
      <c r="G52" s="35" t="str">
        <f t="shared" si="0"/>
        <v/>
      </c>
    </row>
    <row r="53" spans="1:7" s="1" customFormat="1" ht="36" customHeight="1" x14ac:dyDescent="0.2">
      <c r="A53" s="15">
        <v>45</v>
      </c>
      <c r="B53" s="26" t="str">
        <f>IF(C53="","",INDEX('データ（触らないでください）'!$C$3:$C$51,MATCH(C53,'データ（触らないでください）'!$B$3:$B$51,0)))</f>
        <v/>
      </c>
      <c r="C53" s="27"/>
      <c r="D53" s="28"/>
      <c r="E53" s="29"/>
      <c r="F53" s="29"/>
      <c r="G53" s="35" t="str">
        <f t="shared" si="0"/>
        <v/>
      </c>
    </row>
    <row r="54" spans="1:7" s="1" customFormat="1" ht="36" customHeight="1" x14ac:dyDescent="0.2">
      <c r="A54" s="15">
        <v>46</v>
      </c>
      <c r="B54" s="26" t="str">
        <f>IF(C54="","",INDEX('データ（触らないでください）'!$C$3:$C$51,MATCH(C54,'データ（触らないでください）'!$B$3:$B$51,0)))</f>
        <v/>
      </c>
      <c r="C54" s="27"/>
      <c r="D54" s="28"/>
      <c r="E54" s="29"/>
      <c r="F54" s="29"/>
      <c r="G54" s="35" t="str">
        <f t="shared" si="0"/>
        <v/>
      </c>
    </row>
    <row r="55" spans="1:7" s="1" customFormat="1" ht="36" customHeight="1" x14ac:dyDescent="0.2">
      <c r="A55" s="15">
        <v>47</v>
      </c>
      <c r="B55" s="26" t="str">
        <f>IF(C55="","",INDEX('データ（触らないでください）'!$C$3:$C$51,MATCH(C55,'データ（触らないでください）'!$B$3:$B$51,0)))</f>
        <v/>
      </c>
      <c r="C55" s="27"/>
      <c r="D55" s="28"/>
      <c r="E55" s="29"/>
      <c r="F55" s="29"/>
      <c r="G55" s="35" t="str">
        <f t="shared" si="0"/>
        <v/>
      </c>
    </row>
    <row r="56" spans="1:7" s="1" customFormat="1" ht="36" customHeight="1" x14ac:dyDescent="0.2">
      <c r="A56" s="15">
        <v>48</v>
      </c>
      <c r="B56" s="26" t="str">
        <f>IF(C56="","",INDEX('データ（触らないでください）'!$C$3:$C$51,MATCH(C56,'データ（触らないでください）'!$B$3:$B$51,0)))</f>
        <v/>
      </c>
      <c r="C56" s="27"/>
      <c r="D56" s="28"/>
      <c r="E56" s="29"/>
      <c r="F56" s="29"/>
      <c r="G56" s="35" t="str">
        <f t="shared" si="0"/>
        <v/>
      </c>
    </row>
    <row r="57" spans="1:7" s="1" customFormat="1" ht="36" customHeight="1" x14ac:dyDescent="0.2">
      <c r="A57" s="15">
        <v>49</v>
      </c>
      <c r="B57" s="26" t="str">
        <f>IF(C57="","",INDEX('データ（触らないでください）'!$C$3:$C$51,MATCH(C57,'データ（触らないでください）'!$B$3:$B$51,0)))</f>
        <v/>
      </c>
      <c r="C57" s="27"/>
      <c r="D57" s="28"/>
      <c r="E57" s="29"/>
      <c r="F57" s="29"/>
      <c r="G57" s="35" t="str">
        <f t="shared" si="0"/>
        <v/>
      </c>
    </row>
    <row r="58" spans="1:7" s="1" customFormat="1" ht="36" customHeight="1" x14ac:dyDescent="0.2">
      <c r="A58" s="15">
        <v>50</v>
      </c>
      <c r="B58" s="26" t="str">
        <f>IF(C58="","",INDEX('データ（触らないでください）'!$C$3:$C$51,MATCH(C58,'データ（触らないでください）'!$B$3:$B$51,0)))</f>
        <v/>
      </c>
      <c r="C58" s="27"/>
      <c r="D58" s="28"/>
      <c r="E58" s="29"/>
      <c r="F58" s="29"/>
      <c r="G58" s="35" t="str">
        <f t="shared" si="0"/>
        <v/>
      </c>
    </row>
    <row r="59" spans="1:7" s="1" customFormat="1" ht="36" customHeight="1" x14ac:dyDescent="0.2">
      <c r="A59" s="15">
        <v>51</v>
      </c>
      <c r="B59" s="26" t="str">
        <f>IF(C59="","",INDEX('データ（触らないでください）'!$C$3:$C$51,MATCH(C59,'データ（触らないでください）'!$B$3:$B$51,0)))</f>
        <v/>
      </c>
      <c r="C59" s="27"/>
      <c r="D59" s="28"/>
      <c r="E59" s="29"/>
      <c r="F59" s="29"/>
      <c r="G59" s="35" t="str">
        <f t="shared" si="0"/>
        <v/>
      </c>
    </row>
    <row r="60" spans="1:7" s="1" customFormat="1" ht="36" customHeight="1" x14ac:dyDescent="0.2">
      <c r="A60" s="15">
        <v>52</v>
      </c>
      <c r="B60" s="26" t="str">
        <f>IF(C60="","",INDEX('データ（触らないでください）'!$C$3:$C$51,MATCH(C60,'データ（触らないでください）'!$B$3:$B$51,0)))</f>
        <v/>
      </c>
      <c r="C60" s="27"/>
      <c r="D60" s="28"/>
      <c r="E60" s="29"/>
      <c r="F60" s="29"/>
      <c r="G60" s="35" t="str">
        <f t="shared" si="0"/>
        <v/>
      </c>
    </row>
    <row r="61" spans="1:7" s="1" customFormat="1" ht="36" customHeight="1" x14ac:dyDescent="0.2">
      <c r="A61" s="15">
        <v>53</v>
      </c>
      <c r="B61" s="26" t="str">
        <f>IF(C61="","",INDEX('データ（触らないでください）'!$C$3:$C$51,MATCH(C61,'データ（触らないでください）'!$B$3:$B$51,0)))</f>
        <v/>
      </c>
      <c r="C61" s="27"/>
      <c r="D61" s="28"/>
      <c r="E61" s="29"/>
      <c r="F61" s="29"/>
      <c r="G61" s="35" t="str">
        <f t="shared" si="0"/>
        <v/>
      </c>
    </row>
    <row r="62" spans="1:7" s="1" customFormat="1" ht="36" customHeight="1" x14ac:dyDescent="0.2">
      <c r="A62" s="15">
        <v>54</v>
      </c>
      <c r="B62" s="26" t="str">
        <f>IF(C62="","",INDEX('データ（触らないでください）'!$C$3:$C$51,MATCH(C62,'データ（触らないでください）'!$B$3:$B$51,0)))</f>
        <v/>
      </c>
      <c r="C62" s="27"/>
      <c r="D62" s="28"/>
      <c r="E62" s="29"/>
      <c r="F62" s="29"/>
      <c r="G62" s="35" t="str">
        <f t="shared" si="0"/>
        <v/>
      </c>
    </row>
    <row r="63" spans="1:7" s="1" customFormat="1" ht="36" customHeight="1" x14ac:dyDescent="0.2">
      <c r="A63" s="15">
        <v>55</v>
      </c>
      <c r="B63" s="26" t="str">
        <f>IF(C63="","",INDEX('データ（触らないでください）'!$C$3:$C$51,MATCH(C63,'データ（触らないでください）'!$B$3:$B$51,0)))</f>
        <v/>
      </c>
      <c r="C63" s="30"/>
      <c r="D63" s="28"/>
      <c r="E63" s="29"/>
      <c r="F63" s="29"/>
      <c r="G63" s="35" t="str">
        <f t="shared" si="0"/>
        <v/>
      </c>
    </row>
    <row r="64" spans="1:7" s="1" customFormat="1" ht="36" customHeight="1" x14ac:dyDescent="0.2">
      <c r="A64" s="15">
        <v>56</v>
      </c>
      <c r="B64" s="26" t="str">
        <f>IF(C64="","",INDEX('データ（触らないでください）'!$C$3:$C$51,MATCH(C64,'データ（触らないでください）'!$B$3:$B$51,0)))</f>
        <v/>
      </c>
      <c r="C64" s="27"/>
      <c r="D64" s="28"/>
      <c r="E64" s="29"/>
      <c r="F64" s="29"/>
      <c r="G64" s="35" t="str">
        <f t="shared" si="0"/>
        <v/>
      </c>
    </row>
    <row r="65" spans="1:7" s="1" customFormat="1" ht="36" customHeight="1" x14ac:dyDescent="0.2">
      <c r="A65" s="15">
        <v>57</v>
      </c>
      <c r="B65" s="26" t="str">
        <f>IF(C65="","",INDEX('データ（触らないでください）'!$C$3:$C$51,MATCH(C65,'データ（触らないでください）'!$B$3:$B$51,0)))</f>
        <v/>
      </c>
      <c r="C65" s="27"/>
      <c r="D65" s="28"/>
      <c r="E65" s="29"/>
      <c r="F65" s="29"/>
      <c r="G65" s="35" t="str">
        <f t="shared" si="0"/>
        <v/>
      </c>
    </row>
    <row r="66" spans="1:7" s="1" customFormat="1" ht="36" customHeight="1" x14ac:dyDescent="0.2">
      <c r="A66" s="15">
        <v>58</v>
      </c>
      <c r="B66" s="26" t="str">
        <f>IF(C66="","",INDEX('データ（触らないでください）'!$C$3:$C$51,MATCH(C66,'データ（触らないでください）'!$B$3:$B$51,0)))</f>
        <v/>
      </c>
      <c r="C66" s="27"/>
      <c r="D66" s="28"/>
      <c r="E66" s="29"/>
      <c r="F66" s="29"/>
      <c r="G66" s="35" t="str">
        <f t="shared" si="0"/>
        <v/>
      </c>
    </row>
    <row r="67" spans="1:7" s="1" customFormat="1" ht="36" customHeight="1" x14ac:dyDescent="0.2">
      <c r="A67" s="15">
        <v>59</v>
      </c>
      <c r="B67" s="26" t="str">
        <f>IF(C67="","",INDEX('データ（触らないでください）'!$C$3:$C$51,MATCH(C67,'データ（触らないでください）'!$B$3:$B$51,0)))</f>
        <v/>
      </c>
      <c r="C67" s="27"/>
      <c r="D67" s="28"/>
      <c r="E67" s="29"/>
      <c r="F67" s="29"/>
      <c r="G67" s="35" t="str">
        <f t="shared" si="0"/>
        <v/>
      </c>
    </row>
    <row r="68" spans="1:7" s="1" customFormat="1" ht="36" customHeight="1" x14ac:dyDescent="0.2">
      <c r="A68" s="15">
        <v>60</v>
      </c>
      <c r="B68" s="26" t="str">
        <f>IF(C68="","",INDEX('データ（触らないでください）'!$C$3:$C$51,MATCH(C68,'データ（触らないでください）'!$B$3:$B$51,0)))</f>
        <v/>
      </c>
      <c r="C68" s="27"/>
      <c r="D68" s="28"/>
      <c r="E68" s="29"/>
      <c r="F68" s="29"/>
      <c r="G68" s="35" t="str">
        <f t="shared" si="0"/>
        <v/>
      </c>
    </row>
    <row r="69" spans="1:7" s="1" customFormat="1" ht="36" customHeight="1" x14ac:dyDescent="0.2">
      <c r="A69" s="15">
        <v>61</v>
      </c>
      <c r="B69" s="26" t="str">
        <f>IF(C69="","",INDEX('データ（触らないでください）'!$C$3:$C$51,MATCH(C69,'データ（触らないでください）'!$B$3:$B$51,0)))</f>
        <v/>
      </c>
      <c r="C69" s="27"/>
      <c r="D69" s="28"/>
      <c r="E69" s="29"/>
      <c r="F69" s="29"/>
      <c r="G69" s="35" t="str">
        <f t="shared" si="0"/>
        <v/>
      </c>
    </row>
    <row r="70" spans="1:7" s="1" customFormat="1" ht="36" customHeight="1" x14ac:dyDescent="0.2">
      <c r="A70" s="15">
        <v>62</v>
      </c>
      <c r="B70" s="26" t="str">
        <f>IF(C70="","",INDEX('データ（触らないでください）'!$C$3:$C$51,MATCH(C70,'データ（触らないでください）'!$B$3:$B$51,0)))</f>
        <v/>
      </c>
      <c r="C70" s="27"/>
      <c r="D70" s="28"/>
      <c r="E70" s="29"/>
      <c r="F70" s="29"/>
      <c r="G70" s="35" t="str">
        <f t="shared" si="0"/>
        <v/>
      </c>
    </row>
    <row r="71" spans="1:7" s="1" customFormat="1" ht="36" customHeight="1" x14ac:dyDescent="0.2">
      <c r="A71" s="15">
        <v>63</v>
      </c>
      <c r="B71" s="26" t="str">
        <f>IF(C71="","",INDEX('データ（触らないでください）'!$C$3:$C$51,MATCH(C71,'データ（触らないでください）'!$B$3:$B$51,0)))</f>
        <v/>
      </c>
      <c r="C71" s="27"/>
      <c r="D71" s="28"/>
      <c r="E71" s="29"/>
      <c r="F71" s="29"/>
      <c r="G71" s="35" t="str">
        <f t="shared" si="0"/>
        <v/>
      </c>
    </row>
    <row r="72" spans="1:7" s="1" customFormat="1" ht="36" customHeight="1" x14ac:dyDescent="0.2">
      <c r="A72" s="15">
        <v>64</v>
      </c>
      <c r="B72" s="26" t="str">
        <f>IF(C72="","",INDEX('データ（触らないでください）'!$C$3:$C$51,MATCH(C72,'データ（触らないでください）'!$B$3:$B$51,0)))</f>
        <v/>
      </c>
      <c r="C72" s="27"/>
      <c r="D72" s="28"/>
      <c r="E72" s="29"/>
      <c r="F72" s="29"/>
      <c r="G72" s="35" t="str">
        <f t="shared" si="0"/>
        <v/>
      </c>
    </row>
    <row r="73" spans="1:7" s="1" customFormat="1" ht="36" customHeight="1" x14ac:dyDescent="0.2">
      <c r="A73" s="15">
        <v>65</v>
      </c>
      <c r="B73" s="26" t="str">
        <f>IF(C73="","",INDEX('データ（触らないでください）'!$C$3:$C$51,MATCH(C73,'データ（触らないでください）'!$B$3:$B$51,0)))</f>
        <v/>
      </c>
      <c r="C73" s="27"/>
      <c r="D73" s="28"/>
      <c r="E73" s="29"/>
      <c r="F73" s="29"/>
      <c r="G73" s="35" t="str">
        <f t="shared" si="0"/>
        <v/>
      </c>
    </row>
    <row r="74" spans="1:7" s="1" customFormat="1" ht="36" customHeight="1" x14ac:dyDescent="0.2">
      <c r="A74" s="15">
        <v>66</v>
      </c>
      <c r="B74" s="26" t="str">
        <f>IF(C74="","",INDEX('データ（触らないでください）'!$C$3:$C$51,MATCH(C74,'データ（触らないでください）'!$B$3:$B$51,0)))</f>
        <v/>
      </c>
      <c r="C74" s="27"/>
      <c r="D74" s="28"/>
      <c r="E74" s="29"/>
      <c r="F74" s="29"/>
      <c r="G74" s="35" t="str">
        <f t="shared" ref="G74:G137" si="1">IF(E74+F74&gt;0,SUM(E74:F74),"")</f>
        <v/>
      </c>
    </row>
    <row r="75" spans="1:7" s="1" customFormat="1" ht="36" customHeight="1" x14ac:dyDescent="0.2">
      <c r="A75" s="15">
        <v>67</v>
      </c>
      <c r="B75" s="26" t="str">
        <f>IF(C75="","",INDEX('データ（触らないでください）'!$C$3:$C$51,MATCH(C75,'データ（触らないでください）'!$B$3:$B$51,0)))</f>
        <v/>
      </c>
      <c r="C75" s="27"/>
      <c r="D75" s="28"/>
      <c r="E75" s="29"/>
      <c r="F75" s="29"/>
      <c r="G75" s="35" t="str">
        <f t="shared" si="1"/>
        <v/>
      </c>
    </row>
    <row r="76" spans="1:7" s="1" customFormat="1" ht="36" customHeight="1" x14ac:dyDescent="0.2">
      <c r="A76" s="15">
        <v>68</v>
      </c>
      <c r="B76" s="26" t="str">
        <f>IF(C76="","",INDEX('データ（触らないでください）'!$C$3:$C$51,MATCH(C76,'データ（触らないでください）'!$B$3:$B$51,0)))</f>
        <v/>
      </c>
      <c r="C76" s="27"/>
      <c r="D76" s="28"/>
      <c r="E76" s="29"/>
      <c r="F76" s="29"/>
      <c r="G76" s="35" t="str">
        <f t="shared" si="1"/>
        <v/>
      </c>
    </row>
    <row r="77" spans="1:7" s="1" customFormat="1" ht="36" customHeight="1" x14ac:dyDescent="0.2">
      <c r="A77" s="15">
        <v>69</v>
      </c>
      <c r="B77" s="26" t="str">
        <f>IF(C77="","",INDEX('データ（触らないでください）'!$C$3:$C$51,MATCH(C77,'データ（触らないでください）'!$B$3:$B$51,0)))</f>
        <v/>
      </c>
      <c r="C77" s="27"/>
      <c r="D77" s="28"/>
      <c r="E77" s="29"/>
      <c r="F77" s="29"/>
      <c r="G77" s="35" t="str">
        <f t="shared" si="1"/>
        <v/>
      </c>
    </row>
    <row r="78" spans="1:7" s="1" customFormat="1" ht="36" customHeight="1" x14ac:dyDescent="0.2">
      <c r="A78" s="15">
        <v>70</v>
      </c>
      <c r="B78" s="26" t="str">
        <f>IF(C78="","",INDEX('データ（触らないでください）'!$C$3:$C$51,MATCH(C78,'データ（触らないでください）'!$B$3:$B$51,0)))</f>
        <v/>
      </c>
      <c r="C78" s="27"/>
      <c r="D78" s="28"/>
      <c r="E78" s="29"/>
      <c r="F78" s="29"/>
      <c r="G78" s="35" t="str">
        <f t="shared" si="1"/>
        <v/>
      </c>
    </row>
    <row r="79" spans="1:7" s="1" customFormat="1" ht="36" customHeight="1" x14ac:dyDescent="0.2">
      <c r="A79" s="15">
        <v>71</v>
      </c>
      <c r="B79" s="26" t="str">
        <f>IF(C79="","",INDEX('データ（触らないでください）'!$C$3:$C$51,MATCH(C79,'データ（触らないでください）'!$B$3:$B$51,0)))</f>
        <v/>
      </c>
      <c r="C79" s="27"/>
      <c r="D79" s="28"/>
      <c r="E79" s="29"/>
      <c r="F79" s="29"/>
      <c r="G79" s="35" t="str">
        <f t="shared" si="1"/>
        <v/>
      </c>
    </row>
    <row r="80" spans="1:7" s="1" customFormat="1" ht="36" customHeight="1" x14ac:dyDescent="0.2">
      <c r="A80" s="15">
        <v>72</v>
      </c>
      <c r="B80" s="26" t="str">
        <f>IF(C80="","",INDEX('データ（触らないでください）'!$C$3:$C$51,MATCH(C80,'データ（触らないでください）'!$B$3:$B$51,0)))</f>
        <v/>
      </c>
      <c r="C80" s="27"/>
      <c r="D80" s="28"/>
      <c r="E80" s="29"/>
      <c r="F80" s="29"/>
      <c r="G80" s="35" t="str">
        <f t="shared" si="1"/>
        <v/>
      </c>
    </row>
    <row r="81" spans="1:7" s="1" customFormat="1" ht="36" customHeight="1" x14ac:dyDescent="0.2">
      <c r="A81" s="15">
        <v>73</v>
      </c>
      <c r="B81" s="26" t="str">
        <f>IF(C81="","",INDEX('データ（触らないでください）'!$C$3:$C$51,MATCH(C81,'データ（触らないでください）'!$B$3:$B$51,0)))</f>
        <v/>
      </c>
      <c r="C81" s="30"/>
      <c r="D81" s="28"/>
      <c r="E81" s="29"/>
      <c r="F81" s="29"/>
      <c r="G81" s="35" t="str">
        <f t="shared" si="1"/>
        <v/>
      </c>
    </row>
    <row r="82" spans="1:7" s="1" customFormat="1" ht="36" customHeight="1" x14ac:dyDescent="0.2">
      <c r="A82" s="15">
        <v>74</v>
      </c>
      <c r="B82" s="26" t="str">
        <f>IF(C82="","",INDEX('データ（触らないでください）'!$C$3:$C$51,MATCH(C82,'データ（触らないでください）'!$B$3:$B$51,0)))</f>
        <v/>
      </c>
      <c r="C82" s="27"/>
      <c r="D82" s="28"/>
      <c r="E82" s="29"/>
      <c r="F82" s="29"/>
      <c r="G82" s="35" t="str">
        <f t="shared" si="1"/>
        <v/>
      </c>
    </row>
    <row r="83" spans="1:7" s="1" customFormat="1" ht="36" customHeight="1" x14ac:dyDescent="0.2">
      <c r="A83" s="15">
        <v>75</v>
      </c>
      <c r="B83" s="26" t="str">
        <f>IF(C83="","",INDEX('データ（触らないでください）'!$C$3:$C$51,MATCH(C83,'データ（触らないでください）'!$B$3:$B$51,0)))</f>
        <v/>
      </c>
      <c r="C83" s="27"/>
      <c r="D83" s="28"/>
      <c r="E83" s="29"/>
      <c r="F83" s="29"/>
      <c r="G83" s="35" t="str">
        <f t="shared" si="1"/>
        <v/>
      </c>
    </row>
    <row r="84" spans="1:7" s="1" customFormat="1" ht="36" customHeight="1" x14ac:dyDescent="0.2">
      <c r="A84" s="15">
        <v>76</v>
      </c>
      <c r="B84" s="26" t="str">
        <f>IF(C84="","",INDEX('データ（触らないでください）'!$C$3:$C$51,MATCH(C84,'データ（触らないでください）'!$B$3:$B$51,0)))</f>
        <v/>
      </c>
      <c r="C84" s="27"/>
      <c r="D84" s="28"/>
      <c r="E84" s="29"/>
      <c r="F84" s="29"/>
      <c r="G84" s="35" t="str">
        <f t="shared" si="1"/>
        <v/>
      </c>
    </row>
    <row r="85" spans="1:7" s="1" customFormat="1" ht="36" customHeight="1" x14ac:dyDescent="0.2">
      <c r="A85" s="15">
        <v>77</v>
      </c>
      <c r="B85" s="26" t="str">
        <f>IF(C85="","",INDEX('データ（触らないでください）'!$C$3:$C$51,MATCH(C85,'データ（触らないでください）'!$B$3:$B$51,0)))</f>
        <v/>
      </c>
      <c r="C85" s="27"/>
      <c r="D85" s="28"/>
      <c r="E85" s="29"/>
      <c r="F85" s="29"/>
      <c r="G85" s="35" t="str">
        <f t="shared" si="1"/>
        <v/>
      </c>
    </row>
    <row r="86" spans="1:7" s="1" customFormat="1" ht="36" customHeight="1" x14ac:dyDescent="0.2">
      <c r="A86" s="15">
        <v>78</v>
      </c>
      <c r="B86" s="26" t="str">
        <f>IF(C86="","",INDEX('データ（触らないでください）'!$C$3:$C$51,MATCH(C86,'データ（触らないでください）'!$B$3:$B$51,0)))</f>
        <v/>
      </c>
      <c r="C86" s="27"/>
      <c r="D86" s="28"/>
      <c r="E86" s="29"/>
      <c r="F86" s="29"/>
      <c r="G86" s="35" t="str">
        <f t="shared" si="1"/>
        <v/>
      </c>
    </row>
    <row r="87" spans="1:7" s="1" customFormat="1" ht="36" customHeight="1" x14ac:dyDescent="0.2">
      <c r="A87" s="15">
        <v>79</v>
      </c>
      <c r="B87" s="26" t="str">
        <f>IF(C87="","",INDEX('データ（触らないでください）'!$C$3:$C$51,MATCH(C87,'データ（触らないでください）'!$B$3:$B$51,0)))</f>
        <v/>
      </c>
      <c r="C87" s="27"/>
      <c r="D87" s="28"/>
      <c r="E87" s="29"/>
      <c r="F87" s="29"/>
      <c r="G87" s="35" t="str">
        <f t="shared" si="1"/>
        <v/>
      </c>
    </row>
    <row r="88" spans="1:7" s="1" customFormat="1" ht="36" customHeight="1" x14ac:dyDescent="0.2">
      <c r="A88" s="15">
        <v>80</v>
      </c>
      <c r="B88" s="26" t="str">
        <f>IF(C88="","",INDEX('データ（触らないでください）'!$C$3:$C$51,MATCH(C88,'データ（触らないでください）'!$B$3:$B$51,0)))</f>
        <v/>
      </c>
      <c r="C88" s="27"/>
      <c r="D88" s="28"/>
      <c r="E88" s="29"/>
      <c r="F88" s="29"/>
      <c r="G88" s="35" t="str">
        <f t="shared" si="1"/>
        <v/>
      </c>
    </row>
    <row r="89" spans="1:7" s="1" customFormat="1" ht="36" customHeight="1" x14ac:dyDescent="0.2">
      <c r="A89" s="15">
        <v>81</v>
      </c>
      <c r="B89" s="26" t="str">
        <f>IF(C89="","",INDEX('データ（触らないでください）'!$C$3:$C$51,MATCH(C89,'データ（触らないでください）'!$B$3:$B$51,0)))</f>
        <v/>
      </c>
      <c r="C89" s="27"/>
      <c r="D89" s="28"/>
      <c r="E89" s="29"/>
      <c r="F89" s="29"/>
      <c r="G89" s="35" t="str">
        <f t="shared" si="1"/>
        <v/>
      </c>
    </row>
    <row r="90" spans="1:7" s="1" customFormat="1" ht="36" customHeight="1" x14ac:dyDescent="0.2">
      <c r="A90" s="15">
        <v>82</v>
      </c>
      <c r="B90" s="26" t="str">
        <f>IF(C90="","",INDEX('データ（触らないでください）'!$C$3:$C$51,MATCH(C90,'データ（触らないでください）'!$B$3:$B$51,0)))</f>
        <v/>
      </c>
      <c r="C90" s="27"/>
      <c r="D90" s="28"/>
      <c r="E90" s="29"/>
      <c r="F90" s="29"/>
      <c r="G90" s="35" t="str">
        <f t="shared" si="1"/>
        <v/>
      </c>
    </row>
    <row r="91" spans="1:7" s="1" customFormat="1" ht="36" customHeight="1" x14ac:dyDescent="0.2">
      <c r="A91" s="15">
        <v>83</v>
      </c>
      <c r="B91" s="26" t="str">
        <f>IF(C91="","",INDEX('データ（触らないでください）'!$C$3:$C$51,MATCH(C91,'データ（触らないでください）'!$B$3:$B$51,0)))</f>
        <v/>
      </c>
      <c r="C91" s="27"/>
      <c r="D91" s="28"/>
      <c r="E91" s="29"/>
      <c r="F91" s="29"/>
      <c r="G91" s="35" t="str">
        <f t="shared" si="1"/>
        <v/>
      </c>
    </row>
    <row r="92" spans="1:7" s="1" customFormat="1" ht="36" customHeight="1" x14ac:dyDescent="0.2">
      <c r="A92" s="15">
        <v>84</v>
      </c>
      <c r="B92" s="26" t="str">
        <f>IF(C92="","",INDEX('データ（触らないでください）'!$C$3:$C$51,MATCH(C92,'データ（触らないでください）'!$B$3:$B$51,0)))</f>
        <v/>
      </c>
      <c r="C92" s="27"/>
      <c r="D92" s="28"/>
      <c r="E92" s="29"/>
      <c r="F92" s="29"/>
      <c r="G92" s="35" t="str">
        <f t="shared" si="1"/>
        <v/>
      </c>
    </row>
    <row r="93" spans="1:7" s="1" customFormat="1" ht="36" customHeight="1" x14ac:dyDescent="0.2">
      <c r="A93" s="15">
        <v>85</v>
      </c>
      <c r="B93" s="26" t="str">
        <f>IF(C93="","",INDEX('データ（触らないでください）'!$C$3:$C$51,MATCH(C93,'データ（触らないでください）'!$B$3:$B$51,0)))</f>
        <v/>
      </c>
      <c r="C93" s="27"/>
      <c r="D93" s="28"/>
      <c r="E93" s="29"/>
      <c r="F93" s="29"/>
      <c r="G93" s="35" t="str">
        <f t="shared" si="1"/>
        <v/>
      </c>
    </row>
    <row r="94" spans="1:7" s="1" customFormat="1" ht="36" customHeight="1" x14ac:dyDescent="0.2">
      <c r="A94" s="15">
        <v>86</v>
      </c>
      <c r="B94" s="26" t="str">
        <f>IF(C94="","",INDEX('データ（触らないでください）'!$C$3:$C$51,MATCH(C94,'データ（触らないでください）'!$B$3:$B$51,0)))</f>
        <v/>
      </c>
      <c r="C94" s="27"/>
      <c r="D94" s="28"/>
      <c r="E94" s="29"/>
      <c r="F94" s="29"/>
      <c r="G94" s="35" t="str">
        <f t="shared" si="1"/>
        <v/>
      </c>
    </row>
    <row r="95" spans="1:7" s="1" customFormat="1" ht="36" customHeight="1" x14ac:dyDescent="0.2">
      <c r="A95" s="15">
        <v>87</v>
      </c>
      <c r="B95" s="26" t="str">
        <f>IF(C95="","",INDEX('データ（触らないでください）'!$C$3:$C$51,MATCH(C95,'データ（触らないでください）'!$B$3:$B$51,0)))</f>
        <v/>
      </c>
      <c r="C95" s="27"/>
      <c r="D95" s="28"/>
      <c r="E95" s="29"/>
      <c r="F95" s="29"/>
      <c r="G95" s="35" t="str">
        <f t="shared" si="1"/>
        <v/>
      </c>
    </row>
    <row r="96" spans="1:7" s="1" customFormat="1" ht="36" customHeight="1" x14ac:dyDescent="0.2">
      <c r="A96" s="15">
        <v>88</v>
      </c>
      <c r="B96" s="26" t="str">
        <f>IF(C96="","",INDEX('データ（触らないでください）'!$C$3:$C$51,MATCH(C96,'データ（触らないでください）'!$B$3:$B$51,0)))</f>
        <v/>
      </c>
      <c r="C96" s="27"/>
      <c r="D96" s="28"/>
      <c r="E96" s="29"/>
      <c r="F96" s="29"/>
      <c r="G96" s="35" t="str">
        <f t="shared" si="1"/>
        <v/>
      </c>
    </row>
    <row r="97" spans="1:7" s="1" customFormat="1" ht="36" customHeight="1" x14ac:dyDescent="0.2">
      <c r="A97" s="15">
        <v>89</v>
      </c>
      <c r="B97" s="26" t="str">
        <f>IF(C97="","",INDEX('データ（触らないでください）'!$C$3:$C$51,MATCH(C97,'データ（触らないでください）'!$B$3:$B$51,0)))</f>
        <v/>
      </c>
      <c r="C97" s="27"/>
      <c r="D97" s="28"/>
      <c r="E97" s="29"/>
      <c r="F97" s="29"/>
      <c r="G97" s="35" t="str">
        <f t="shared" si="1"/>
        <v/>
      </c>
    </row>
    <row r="98" spans="1:7" s="1" customFormat="1" ht="36" customHeight="1" x14ac:dyDescent="0.2">
      <c r="A98" s="15">
        <v>90</v>
      </c>
      <c r="B98" s="26" t="str">
        <f>IF(C98="","",INDEX('データ（触らないでください）'!$C$3:$C$51,MATCH(C98,'データ（触らないでください）'!$B$3:$B$51,0)))</f>
        <v/>
      </c>
      <c r="C98" s="27"/>
      <c r="D98" s="28"/>
      <c r="E98" s="29"/>
      <c r="F98" s="29"/>
      <c r="G98" s="35" t="str">
        <f t="shared" si="1"/>
        <v/>
      </c>
    </row>
    <row r="99" spans="1:7" s="1" customFormat="1" ht="36" customHeight="1" x14ac:dyDescent="0.2">
      <c r="A99" s="15">
        <v>91</v>
      </c>
      <c r="B99" s="26" t="str">
        <f>IF(C99="","",INDEX('データ（触らないでください）'!$C$3:$C$51,MATCH(C99,'データ（触らないでください）'!$B$3:$B$51,0)))</f>
        <v/>
      </c>
      <c r="C99" s="30"/>
      <c r="D99" s="28"/>
      <c r="E99" s="29"/>
      <c r="F99" s="29"/>
      <c r="G99" s="35" t="str">
        <f t="shared" si="1"/>
        <v/>
      </c>
    </row>
    <row r="100" spans="1:7" s="1" customFormat="1" ht="36" customHeight="1" x14ac:dyDescent="0.2">
      <c r="A100" s="15">
        <v>92</v>
      </c>
      <c r="B100" s="26" t="str">
        <f>IF(C100="","",INDEX('データ（触らないでください）'!$C$3:$C$51,MATCH(C100,'データ（触らないでください）'!$B$3:$B$51,0)))</f>
        <v/>
      </c>
      <c r="C100" s="27"/>
      <c r="D100" s="28"/>
      <c r="E100" s="29"/>
      <c r="F100" s="29"/>
      <c r="G100" s="35" t="str">
        <f t="shared" si="1"/>
        <v/>
      </c>
    </row>
    <row r="101" spans="1:7" s="1" customFormat="1" ht="36" customHeight="1" x14ac:dyDescent="0.2">
      <c r="A101" s="15">
        <v>93</v>
      </c>
      <c r="B101" s="26" t="str">
        <f>IF(C101="","",INDEX('データ（触らないでください）'!$C$3:$C$51,MATCH(C101,'データ（触らないでください）'!$B$3:$B$51,0)))</f>
        <v/>
      </c>
      <c r="C101" s="27"/>
      <c r="D101" s="28"/>
      <c r="E101" s="29"/>
      <c r="F101" s="29"/>
      <c r="G101" s="35" t="str">
        <f t="shared" si="1"/>
        <v/>
      </c>
    </row>
    <row r="102" spans="1:7" s="1" customFormat="1" ht="36" customHeight="1" x14ac:dyDescent="0.2">
      <c r="A102" s="15">
        <v>94</v>
      </c>
      <c r="B102" s="26" t="str">
        <f>IF(C102="","",INDEX('データ（触らないでください）'!$C$3:$C$51,MATCH(C102,'データ（触らないでください）'!$B$3:$B$51,0)))</f>
        <v/>
      </c>
      <c r="C102" s="27"/>
      <c r="D102" s="28"/>
      <c r="E102" s="29"/>
      <c r="F102" s="29"/>
      <c r="G102" s="35" t="str">
        <f t="shared" si="1"/>
        <v/>
      </c>
    </row>
    <row r="103" spans="1:7" s="1" customFormat="1" ht="36" customHeight="1" x14ac:dyDescent="0.2">
      <c r="A103" s="15">
        <v>95</v>
      </c>
      <c r="B103" s="26" t="str">
        <f>IF(C103="","",INDEX('データ（触らないでください）'!$C$3:$C$51,MATCH(C103,'データ（触らないでください）'!$B$3:$B$51,0)))</f>
        <v/>
      </c>
      <c r="C103" s="27"/>
      <c r="D103" s="28"/>
      <c r="E103" s="29"/>
      <c r="F103" s="29"/>
      <c r="G103" s="35" t="str">
        <f t="shared" si="1"/>
        <v/>
      </c>
    </row>
    <row r="104" spans="1:7" s="1" customFormat="1" ht="36" customHeight="1" x14ac:dyDescent="0.2">
      <c r="A104" s="15">
        <v>96</v>
      </c>
      <c r="B104" s="26" t="str">
        <f>IF(C104="","",INDEX('データ（触らないでください）'!$C$3:$C$51,MATCH(C104,'データ（触らないでください）'!$B$3:$B$51,0)))</f>
        <v/>
      </c>
      <c r="C104" s="27"/>
      <c r="D104" s="28"/>
      <c r="E104" s="29"/>
      <c r="F104" s="29"/>
      <c r="G104" s="35" t="str">
        <f t="shared" si="1"/>
        <v/>
      </c>
    </row>
    <row r="105" spans="1:7" s="1" customFormat="1" ht="36" customHeight="1" x14ac:dyDescent="0.2">
      <c r="A105" s="15">
        <v>97</v>
      </c>
      <c r="B105" s="26" t="str">
        <f>IF(C105="","",INDEX('データ（触らないでください）'!$C$3:$C$51,MATCH(C105,'データ（触らないでください）'!$B$3:$B$51,0)))</f>
        <v/>
      </c>
      <c r="C105" s="27"/>
      <c r="D105" s="28"/>
      <c r="E105" s="29"/>
      <c r="F105" s="29"/>
      <c r="G105" s="35" t="str">
        <f t="shared" si="1"/>
        <v/>
      </c>
    </row>
    <row r="106" spans="1:7" s="1" customFormat="1" ht="36" customHeight="1" x14ac:dyDescent="0.2">
      <c r="A106" s="15">
        <v>98</v>
      </c>
      <c r="B106" s="26" t="str">
        <f>IF(C106="","",INDEX('データ（触らないでください）'!$C$3:$C$51,MATCH(C106,'データ（触らないでください）'!$B$3:$B$51,0)))</f>
        <v/>
      </c>
      <c r="C106" s="27"/>
      <c r="D106" s="28"/>
      <c r="E106" s="29"/>
      <c r="F106" s="29"/>
      <c r="G106" s="35" t="str">
        <f t="shared" si="1"/>
        <v/>
      </c>
    </row>
    <row r="107" spans="1:7" s="1" customFormat="1" ht="36" customHeight="1" x14ac:dyDescent="0.2">
      <c r="A107" s="15">
        <v>99</v>
      </c>
      <c r="B107" s="26" t="str">
        <f>IF(C107="","",INDEX('データ（触らないでください）'!$C$3:$C$51,MATCH(C107,'データ（触らないでください）'!$B$3:$B$51,0)))</f>
        <v/>
      </c>
      <c r="C107" s="27"/>
      <c r="D107" s="28"/>
      <c r="E107" s="29"/>
      <c r="F107" s="29"/>
      <c r="G107" s="35" t="str">
        <f t="shared" si="1"/>
        <v/>
      </c>
    </row>
    <row r="108" spans="1:7" s="1" customFormat="1" ht="36" customHeight="1" x14ac:dyDescent="0.2">
      <c r="A108" s="15">
        <v>100</v>
      </c>
      <c r="B108" s="26" t="str">
        <f>IF(C108="","",INDEX('データ（触らないでください）'!$C$3:$C$51,MATCH(C108,'データ（触らないでください）'!$B$3:$B$51,0)))</f>
        <v/>
      </c>
      <c r="C108" s="27"/>
      <c r="D108" s="28"/>
      <c r="E108" s="29"/>
      <c r="F108" s="29"/>
      <c r="G108" s="35" t="str">
        <f t="shared" si="1"/>
        <v/>
      </c>
    </row>
    <row r="109" spans="1:7" s="1" customFormat="1" ht="36" customHeight="1" x14ac:dyDescent="0.2">
      <c r="A109" s="15">
        <v>101</v>
      </c>
      <c r="B109" s="26" t="str">
        <f>IF(C109="","",INDEX('データ（触らないでください）'!$C$3:$C$51,MATCH(C109,'データ（触らないでください）'!$B$3:$B$51,0)))</f>
        <v/>
      </c>
      <c r="C109" s="27"/>
      <c r="D109" s="28"/>
      <c r="E109" s="29"/>
      <c r="F109" s="29"/>
      <c r="G109" s="35" t="str">
        <f t="shared" si="1"/>
        <v/>
      </c>
    </row>
    <row r="110" spans="1:7" s="1" customFormat="1" ht="36" customHeight="1" x14ac:dyDescent="0.2">
      <c r="A110" s="15">
        <v>102</v>
      </c>
      <c r="B110" s="26" t="str">
        <f>IF(C110="","",INDEX('データ（触らないでください）'!$C$3:$C$51,MATCH(C110,'データ（触らないでください）'!$B$3:$B$51,0)))</f>
        <v/>
      </c>
      <c r="C110" s="27"/>
      <c r="D110" s="28"/>
      <c r="E110" s="29"/>
      <c r="F110" s="29"/>
      <c r="G110" s="35" t="str">
        <f t="shared" si="1"/>
        <v/>
      </c>
    </row>
    <row r="111" spans="1:7" s="1" customFormat="1" ht="36" customHeight="1" x14ac:dyDescent="0.2">
      <c r="A111" s="15">
        <v>103</v>
      </c>
      <c r="B111" s="26" t="str">
        <f>IF(C111="","",INDEX('データ（触らないでください）'!$C$3:$C$51,MATCH(C111,'データ（触らないでください）'!$B$3:$B$51,0)))</f>
        <v/>
      </c>
      <c r="C111" s="27"/>
      <c r="D111" s="28"/>
      <c r="E111" s="29"/>
      <c r="F111" s="29"/>
      <c r="G111" s="35" t="str">
        <f t="shared" si="1"/>
        <v/>
      </c>
    </row>
    <row r="112" spans="1:7" s="1" customFormat="1" ht="36" customHeight="1" x14ac:dyDescent="0.2">
      <c r="A112" s="15">
        <v>104</v>
      </c>
      <c r="B112" s="26" t="str">
        <f>IF(C112="","",INDEX('データ（触らないでください）'!$C$3:$C$51,MATCH(C112,'データ（触らないでください）'!$B$3:$B$51,0)))</f>
        <v/>
      </c>
      <c r="C112" s="27"/>
      <c r="D112" s="28"/>
      <c r="E112" s="29"/>
      <c r="F112" s="29"/>
      <c r="G112" s="35" t="str">
        <f t="shared" si="1"/>
        <v/>
      </c>
    </row>
    <row r="113" spans="1:7" s="1" customFormat="1" ht="36" customHeight="1" x14ac:dyDescent="0.2">
      <c r="A113" s="15">
        <v>105</v>
      </c>
      <c r="B113" s="26" t="str">
        <f>IF(C113="","",INDEX('データ（触らないでください）'!$C$3:$C$51,MATCH(C113,'データ（触らないでください）'!$B$3:$B$51,0)))</f>
        <v/>
      </c>
      <c r="C113" s="27"/>
      <c r="D113" s="28"/>
      <c r="E113" s="29"/>
      <c r="F113" s="29"/>
      <c r="G113" s="35" t="str">
        <f t="shared" si="1"/>
        <v/>
      </c>
    </row>
    <row r="114" spans="1:7" s="1" customFormat="1" ht="36" customHeight="1" x14ac:dyDescent="0.2">
      <c r="A114" s="15">
        <v>106</v>
      </c>
      <c r="B114" s="26" t="str">
        <f>IF(C114="","",INDEX('データ（触らないでください）'!$C$3:$C$51,MATCH(C114,'データ（触らないでください）'!$B$3:$B$51,0)))</f>
        <v/>
      </c>
      <c r="C114" s="27"/>
      <c r="D114" s="28"/>
      <c r="E114" s="29"/>
      <c r="F114" s="29"/>
      <c r="G114" s="35" t="str">
        <f t="shared" si="1"/>
        <v/>
      </c>
    </row>
    <row r="115" spans="1:7" s="1" customFormat="1" ht="36" customHeight="1" x14ac:dyDescent="0.2">
      <c r="A115" s="15">
        <v>107</v>
      </c>
      <c r="B115" s="26" t="str">
        <f>IF(C115="","",INDEX('データ（触らないでください）'!$C$3:$C$51,MATCH(C115,'データ（触らないでください）'!$B$3:$B$51,0)))</f>
        <v/>
      </c>
      <c r="C115" s="27"/>
      <c r="D115" s="28"/>
      <c r="E115" s="29"/>
      <c r="F115" s="29"/>
      <c r="G115" s="35" t="str">
        <f t="shared" si="1"/>
        <v/>
      </c>
    </row>
    <row r="116" spans="1:7" s="1" customFormat="1" ht="36" customHeight="1" x14ac:dyDescent="0.2">
      <c r="A116" s="15">
        <v>108</v>
      </c>
      <c r="B116" s="26" t="str">
        <f>IF(C116="","",INDEX('データ（触らないでください）'!$C$3:$C$51,MATCH(C116,'データ（触らないでください）'!$B$3:$B$51,0)))</f>
        <v/>
      </c>
      <c r="C116" s="27"/>
      <c r="D116" s="28"/>
      <c r="E116" s="29"/>
      <c r="F116" s="29"/>
      <c r="G116" s="35" t="str">
        <f t="shared" si="1"/>
        <v/>
      </c>
    </row>
    <row r="117" spans="1:7" s="1" customFormat="1" ht="36" customHeight="1" x14ac:dyDescent="0.2">
      <c r="A117" s="15">
        <v>109</v>
      </c>
      <c r="B117" s="26" t="str">
        <f>IF(C117="","",INDEX('データ（触らないでください）'!$C$3:$C$51,MATCH(C117,'データ（触らないでください）'!$B$3:$B$51,0)))</f>
        <v/>
      </c>
      <c r="C117" s="30"/>
      <c r="D117" s="28"/>
      <c r="E117" s="29"/>
      <c r="F117" s="29"/>
      <c r="G117" s="35" t="str">
        <f t="shared" si="1"/>
        <v/>
      </c>
    </row>
    <row r="118" spans="1:7" s="1" customFormat="1" ht="36" customHeight="1" x14ac:dyDescent="0.2">
      <c r="A118" s="15">
        <v>110</v>
      </c>
      <c r="B118" s="26" t="str">
        <f>IF(C118="","",INDEX('データ（触らないでください）'!$C$3:$C$51,MATCH(C118,'データ（触らないでください）'!$B$3:$B$51,0)))</f>
        <v/>
      </c>
      <c r="C118" s="27"/>
      <c r="D118" s="28"/>
      <c r="E118" s="29"/>
      <c r="F118" s="29"/>
      <c r="G118" s="35" t="str">
        <f t="shared" si="1"/>
        <v/>
      </c>
    </row>
    <row r="119" spans="1:7" s="1" customFormat="1" ht="36" customHeight="1" x14ac:dyDescent="0.2">
      <c r="A119" s="15">
        <v>111</v>
      </c>
      <c r="B119" s="26" t="str">
        <f>IF(C119="","",INDEX('データ（触らないでください）'!$C$3:$C$51,MATCH(C119,'データ（触らないでください）'!$B$3:$B$51,0)))</f>
        <v/>
      </c>
      <c r="C119" s="27"/>
      <c r="D119" s="28"/>
      <c r="E119" s="29"/>
      <c r="F119" s="29"/>
      <c r="G119" s="35" t="str">
        <f t="shared" si="1"/>
        <v/>
      </c>
    </row>
    <row r="120" spans="1:7" s="1" customFormat="1" ht="36" customHeight="1" x14ac:dyDescent="0.2">
      <c r="A120" s="15">
        <v>112</v>
      </c>
      <c r="B120" s="26" t="str">
        <f>IF(C120="","",INDEX('データ（触らないでください）'!$C$3:$C$51,MATCH(C120,'データ（触らないでください）'!$B$3:$B$51,0)))</f>
        <v/>
      </c>
      <c r="C120" s="27"/>
      <c r="D120" s="28"/>
      <c r="E120" s="29"/>
      <c r="F120" s="29"/>
      <c r="G120" s="35" t="str">
        <f t="shared" si="1"/>
        <v/>
      </c>
    </row>
    <row r="121" spans="1:7" s="1" customFormat="1" ht="36" customHeight="1" x14ac:dyDescent="0.2">
      <c r="A121" s="15">
        <v>113</v>
      </c>
      <c r="B121" s="26" t="str">
        <f>IF(C121="","",INDEX('データ（触らないでください）'!$C$3:$C$51,MATCH(C121,'データ（触らないでください）'!$B$3:$B$51,0)))</f>
        <v/>
      </c>
      <c r="C121" s="27"/>
      <c r="D121" s="28"/>
      <c r="E121" s="29"/>
      <c r="F121" s="29"/>
      <c r="G121" s="35" t="str">
        <f t="shared" si="1"/>
        <v/>
      </c>
    </row>
    <row r="122" spans="1:7" s="1" customFormat="1" ht="36" customHeight="1" x14ac:dyDescent="0.2">
      <c r="A122" s="15">
        <v>114</v>
      </c>
      <c r="B122" s="26" t="str">
        <f>IF(C122="","",INDEX('データ（触らないでください）'!$C$3:$C$51,MATCH(C122,'データ（触らないでください）'!$B$3:$B$51,0)))</f>
        <v/>
      </c>
      <c r="C122" s="27"/>
      <c r="D122" s="28"/>
      <c r="E122" s="29"/>
      <c r="F122" s="29"/>
      <c r="G122" s="35" t="str">
        <f t="shared" si="1"/>
        <v/>
      </c>
    </row>
    <row r="123" spans="1:7" s="1" customFormat="1" ht="36" customHeight="1" x14ac:dyDescent="0.2">
      <c r="A123" s="15">
        <v>115</v>
      </c>
      <c r="B123" s="26" t="str">
        <f>IF(C123="","",INDEX('データ（触らないでください）'!$C$3:$C$51,MATCH(C123,'データ（触らないでください）'!$B$3:$B$51,0)))</f>
        <v/>
      </c>
      <c r="C123" s="27"/>
      <c r="D123" s="28"/>
      <c r="E123" s="29"/>
      <c r="F123" s="29"/>
      <c r="G123" s="35" t="str">
        <f t="shared" si="1"/>
        <v/>
      </c>
    </row>
    <row r="124" spans="1:7" s="1" customFormat="1" ht="36" customHeight="1" x14ac:dyDescent="0.2">
      <c r="A124" s="15">
        <v>116</v>
      </c>
      <c r="B124" s="26" t="str">
        <f>IF(C124="","",INDEX('データ（触らないでください）'!$C$3:$C$51,MATCH(C124,'データ（触らないでください）'!$B$3:$B$51,0)))</f>
        <v/>
      </c>
      <c r="C124" s="27"/>
      <c r="D124" s="28"/>
      <c r="E124" s="29"/>
      <c r="F124" s="29"/>
      <c r="G124" s="35" t="str">
        <f t="shared" si="1"/>
        <v/>
      </c>
    </row>
    <row r="125" spans="1:7" s="1" customFormat="1" ht="36" customHeight="1" x14ac:dyDescent="0.2">
      <c r="A125" s="15">
        <v>117</v>
      </c>
      <c r="B125" s="26" t="str">
        <f>IF(C125="","",INDEX('データ（触らないでください）'!$C$3:$C$51,MATCH(C125,'データ（触らないでください）'!$B$3:$B$51,0)))</f>
        <v/>
      </c>
      <c r="C125" s="27"/>
      <c r="D125" s="28"/>
      <c r="E125" s="29"/>
      <c r="F125" s="29"/>
      <c r="G125" s="35" t="str">
        <f t="shared" si="1"/>
        <v/>
      </c>
    </row>
    <row r="126" spans="1:7" s="1" customFormat="1" ht="36" customHeight="1" x14ac:dyDescent="0.2">
      <c r="A126" s="15">
        <v>118</v>
      </c>
      <c r="B126" s="26" t="str">
        <f>IF(C126="","",INDEX('データ（触らないでください）'!$C$3:$C$51,MATCH(C126,'データ（触らないでください）'!$B$3:$B$51,0)))</f>
        <v/>
      </c>
      <c r="C126" s="27"/>
      <c r="D126" s="28"/>
      <c r="E126" s="29"/>
      <c r="F126" s="29"/>
      <c r="G126" s="35" t="str">
        <f t="shared" si="1"/>
        <v/>
      </c>
    </row>
    <row r="127" spans="1:7" s="1" customFormat="1" ht="36" customHeight="1" x14ac:dyDescent="0.2">
      <c r="A127" s="15">
        <v>119</v>
      </c>
      <c r="B127" s="26" t="str">
        <f>IF(C127="","",INDEX('データ（触らないでください）'!$C$3:$C$51,MATCH(C127,'データ（触らないでください）'!$B$3:$B$51,0)))</f>
        <v/>
      </c>
      <c r="C127" s="27"/>
      <c r="D127" s="28"/>
      <c r="E127" s="29"/>
      <c r="F127" s="29"/>
      <c r="G127" s="35" t="str">
        <f t="shared" si="1"/>
        <v/>
      </c>
    </row>
    <row r="128" spans="1:7" s="1" customFormat="1" ht="36" customHeight="1" x14ac:dyDescent="0.2">
      <c r="A128" s="15">
        <v>120</v>
      </c>
      <c r="B128" s="26" t="str">
        <f>IF(C128="","",INDEX('データ（触らないでください）'!$C$3:$C$51,MATCH(C128,'データ（触らないでください）'!$B$3:$B$51,0)))</f>
        <v/>
      </c>
      <c r="C128" s="27"/>
      <c r="D128" s="28"/>
      <c r="E128" s="29"/>
      <c r="F128" s="29"/>
      <c r="G128" s="35" t="str">
        <f t="shared" si="1"/>
        <v/>
      </c>
    </row>
    <row r="129" spans="1:7" s="1" customFormat="1" ht="36" customHeight="1" x14ac:dyDescent="0.2">
      <c r="A129" s="15">
        <v>121</v>
      </c>
      <c r="B129" s="26" t="str">
        <f>IF(C129="","",INDEX('データ（触らないでください）'!$C$3:$C$51,MATCH(C129,'データ（触らないでください）'!$B$3:$B$51,0)))</f>
        <v/>
      </c>
      <c r="C129" s="27"/>
      <c r="D129" s="28"/>
      <c r="E129" s="29"/>
      <c r="F129" s="29"/>
      <c r="G129" s="35" t="str">
        <f t="shared" si="1"/>
        <v/>
      </c>
    </row>
    <row r="130" spans="1:7" s="1" customFormat="1" ht="36" customHeight="1" x14ac:dyDescent="0.2">
      <c r="A130" s="15">
        <v>122</v>
      </c>
      <c r="B130" s="26" t="str">
        <f>IF(C130="","",INDEX('データ（触らないでください）'!$C$3:$C$51,MATCH(C130,'データ（触らないでください）'!$B$3:$B$51,0)))</f>
        <v/>
      </c>
      <c r="C130" s="27"/>
      <c r="D130" s="28"/>
      <c r="E130" s="29"/>
      <c r="F130" s="29"/>
      <c r="G130" s="35" t="str">
        <f t="shared" si="1"/>
        <v/>
      </c>
    </row>
    <row r="131" spans="1:7" s="1" customFormat="1" ht="36" customHeight="1" x14ac:dyDescent="0.2">
      <c r="A131" s="15">
        <v>123</v>
      </c>
      <c r="B131" s="26" t="str">
        <f>IF(C131="","",INDEX('データ（触らないでください）'!$C$3:$C$51,MATCH(C131,'データ（触らないでください）'!$B$3:$B$51,0)))</f>
        <v/>
      </c>
      <c r="C131" s="27"/>
      <c r="D131" s="28"/>
      <c r="E131" s="29"/>
      <c r="F131" s="29"/>
      <c r="G131" s="35" t="str">
        <f t="shared" si="1"/>
        <v/>
      </c>
    </row>
    <row r="132" spans="1:7" s="1" customFormat="1" ht="36" customHeight="1" x14ac:dyDescent="0.2">
      <c r="A132" s="15">
        <v>124</v>
      </c>
      <c r="B132" s="26" t="str">
        <f>IF(C132="","",INDEX('データ（触らないでください）'!$C$3:$C$51,MATCH(C132,'データ（触らないでください）'!$B$3:$B$51,0)))</f>
        <v/>
      </c>
      <c r="C132" s="27"/>
      <c r="D132" s="28"/>
      <c r="E132" s="29"/>
      <c r="F132" s="29"/>
      <c r="G132" s="35" t="str">
        <f t="shared" si="1"/>
        <v/>
      </c>
    </row>
    <row r="133" spans="1:7" s="1" customFormat="1" ht="36" customHeight="1" x14ac:dyDescent="0.2">
      <c r="A133" s="15">
        <v>125</v>
      </c>
      <c r="B133" s="26" t="str">
        <f>IF(C133="","",INDEX('データ（触らないでください）'!$C$3:$C$51,MATCH(C133,'データ（触らないでください）'!$B$3:$B$51,0)))</f>
        <v/>
      </c>
      <c r="C133" s="27"/>
      <c r="D133" s="28"/>
      <c r="E133" s="29"/>
      <c r="F133" s="29"/>
      <c r="G133" s="35" t="str">
        <f t="shared" si="1"/>
        <v/>
      </c>
    </row>
    <row r="134" spans="1:7" s="1" customFormat="1" ht="36" customHeight="1" x14ac:dyDescent="0.2">
      <c r="A134" s="15">
        <v>126</v>
      </c>
      <c r="B134" s="26" t="str">
        <f>IF(C134="","",INDEX('データ（触らないでください）'!$C$3:$C$51,MATCH(C134,'データ（触らないでください）'!$B$3:$B$51,0)))</f>
        <v/>
      </c>
      <c r="C134" s="27"/>
      <c r="D134" s="28"/>
      <c r="E134" s="29"/>
      <c r="F134" s="29"/>
      <c r="G134" s="35" t="str">
        <f t="shared" si="1"/>
        <v/>
      </c>
    </row>
    <row r="135" spans="1:7" s="1" customFormat="1" ht="36" customHeight="1" x14ac:dyDescent="0.2">
      <c r="A135" s="15">
        <v>127</v>
      </c>
      <c r="B135" s="26" t="str">
        <f>IF(C135="","",INDEX('データ（触らないでください）'!$C$3:$C$51,MATCH(C135,'データ（触らないでください）'!$B$3:$B$51,0)))</f>
        <v/>
      </c>
      <c r="C135" s="30"/>
      <c r="D135" s="28"/>
      <c r="E135" s="29"/>
      <c r="F135" s="29"/>
      <c r="G135" s="35" t="str">
        <f t="shared" si="1"/>
        <v/>
      </c>
    </row>
    <row r="136" spans="1:7" s="1" customFormat="1" ht="36" customHeight="1" x14ac:dyDescent="0.2">
      <c r="A136" s="15">
        <v>128</v>
      </c>
      <c r="B136" s="26" t="str">
        <f>IF(C136="","",INDEX('データ（触らないでください）'!$C$3:$C$51,MATCH(C136,'データ（触らないでください）'!$B$3:$B$51,0)))</f>
        <v/>
      </c>
      <c r="C136" s="27"/>
      <c r="D136" s="28"/>
      <c r="E136" s="29"/>
      <c r="F136" s="29"/>
      <c r="G136" s="35" t="str">
        <f t="shared" si="1"/>
        <v/>
      </c>
    </row>
    <row r="137" spans="1:7" s="1" customFormat="1" ht="36" customHeight="1" x14ac:dyDescent="0.2">
      <c r="A137" s="15">
        <v>129</v>
      </c>
      <c r="B137" s="26" t="str">
        <f>IF(C137="","",INDEX('データ（触らないでください）'!$C$3:$C$51,MATCH(C137,'データ（触らないでください）'!$B$3:$B$51,0)))</f>
        <v/>
      </c>
      <c r="C137" s="27"/>
      <c r="D137" s="28"/>
      <c r="E137" s="29"/>
      <c r="F137" s="29"/>
      <c r="G137" s="35" t="str">
        <f t="shared" si="1"/>
        <v/>
      </c>
    </row>
    <row r="138" spans="1:7" s="1" customFormat="1" ht="36" customHeight="1" x14ac:dyDescent="0.2">
      <c r="A138" s="15">
        <v>130</v>
      </c>
      <c r="B138" s="26" t="str">
        <f>IF(C138="","",INDEX('データ（触らないでください）'!$C$3:$C$51,MATCH(C138,'データ（触らないでください）'!$B$3:$B$51,0)))</f>
        <v/>
      </c>
      <c r="C138" s="27"/>
      <c r="D138" s="28"/>
      <c r="E138" s="29"/>
      <c r="F138" s="29"/>
      <c r="G138" s="35" t="str">
        <f t="shared" ref="G138:G201" si="2">IF(E138+F138&gt;0,SUM(E138:F138),"")</f>
        <v/>
      </c>
    </row>
    <row r="139" spans="1:7" s="1" customFormat="1" ht="36" customHeight="1" x14ac:dyDescent="0.2">
      <c r="A139" s="15">
        <v>131</v>
      </c>
      <c r="B139" s="26" t="str">
        <f>IF(C139="","",INDEX('データ（触らないでください）'!$C$3:$C$51,MATCH(C139,'データ（触らないでください）'!$B$3:$B$51,0)))</f>
        <v/>
      </c>
      <c r="C139" s="27"/>
      <c r="D139" s="28"/>
      <c r="E139" s="29"/>
      <c r="F139" s="29"/>
      <c r="G139" s="35" t="str">
        <f t="shared" si="2"/>
        <v/>
      </c>
    </row>
    <row r="140" spans="1:7" s="1" customFormat="1" ht="36" customHeight="1" x14ac:dyDescent="0.2">
      <c r="A140" s="15">
        <v>132</v>
      </c>
      <c r="B140" s="26" t="str">
        <f>IF(C140="","",INDEX('データ（触らないでください）'!$C$3:$C$51,MATCH(C140,'データ（触らないでください）'!$B$3:$B$51,0)))</f>
        <v/>
      </c>
      <c r="C140" s="27"/>
      <c r="D140" s="28"/>
      <c r="E140" s="29"/>
      <c r="F140" s="29"/>
      <c r="G140" s="35" t="str">
        <f t="shared" si="2"/>
        <v/>
      </c>
    </row>
    <row r="141" spans="1:7" s="1" customFormat="1" ht="36" customHeight="1" x14ac:dyDescent="0.2">
      <c r="A141" s="15">
        <v>133</v>
      </c>
      <c r="B141" s="26" t="str">
        <f>IF(C141="","",INDEX('データ（触らないでください）'!$C$3:$C$51,MATCH(C141,'データ（触らないでください）'!$B$3:$B$51,0)))</f>
        <v/>
      </c>
      <c r="C141" s="27"/>
      <c r="D141" s="28"/>
      <c r="E141" s="29"/>
      <c r="F141" s="29"/>
      <c r="G141" s="35" t="str">
        <f t="shared" si="2"/>
        <v/>
      </c>
    </row>
    <row r="142" spans="1:7" s="1" customFormat="1" ht="36" customHeight="1" x14ac:dyDescent="0.2">
      <c r="A142" s="15">
        <v>134</v>
      </c>
      <c r="B142" s="26" t="str">
        <f>IF(C142="","",INDEX('データ（触らないでください）'!$C$3:$C$51,MATCH(C142,'データ（触らないでください）'!$B$3:$B$51,0)))</f>
        <v/>
      </c>
      <c r="C142" s="27"/>
      <c r="D142" s="28"/>
      <c r="E142" s="29"/>
      <c r="F142" s="29"/>
      <c r="G142" s="35" t="str">
        <f t="shared" si="2"/>
        <v/>
      </c>
    </row>
    <row r="143" spans="1:7" s="1" customFormat="1" ht="36" customHeight="1" x14ac:dyDescent="0.2">
      <c r="A143" s="15">
        <v>135</v>
      </c>
      <c r="B143" s="26" t="str">
        <f>IF(C143="","",INDEX('データ（触らないでください）'!$C$3:$C$51,MATCH(C143,'データ（触らないでください）'!$B$3:$B$51,0)))</f>
        <v/>
      </c>
      <c r="C143" s="27"/>
      <c r="D143" s="28"/>
      <c r="E143" s="29"/>
      <c r="F143" s="29"/>
      <c r="G143" s="35" t="str">
        <f t="shared" si="2"/>
        <v/>
      </c>
    </row>
    <row r="144" spans="1:7" s="1" customFormat="1" ht="36" customHeight="1" x14ac:dyDescent="0.2">
      <c r="A144" s="15">
        <v>136</v>
      </c>
      <c r="B144" s="26" t="str">
        <f>IF(C144="","",INDEX('データ（触らないでください）'!$C$3:$C$51,MATCH(C144,'データ（触らないでください）'!$B$3:$B$51,0)))</f>
        <v/>
      </c>
      <c r="C144" s="27"/>
      <c r="D144" s="28"/>
      <c r="E144" s="29"/>
      <c r="F144" s="29"/>
      <c r="G144" s="35" t="str">
        <f t="shared" si="2"/>
        <v/>
      </c>
    </row>
    <row r="145" spans="1:7" s="1" customFormat="1" ht="36" customHeight="1" x14ac:dyDescent="0.2">
      <c r="A145" s="15">
        <v>137</v>
      </c>
      <c r="B145" s="26" t="str">
        <f>IF(C145="","",INDEX('データ（触らないでください）'!$C$3:$C$51,MATCH(C145,'データ（触らないでください）'!$B$3:$B$51,0)))</f>
        <v/>
      </c>
      <c r="C145" s="27"/>
      <c r="D145" s="28"/>
      <c r="E145" s="29"/>
      <c r="F145" s="29"/>
      <c r="G145" s="35" t="str">
        <f t="shared" si="2"/>
        <v/>
      </c>
    </row>
    <row r="146" spans="1:7" s="1" customFormat="1" ht="36" customHeight="1" x14ac:dyDescent="0.2">
      <c r="A146" s="15">
        <v>138</v>
      </c>
      <c r="B146" s="26" t="str">
        <f>IF(C146="","",INDEX('データ（触らないでください）'!$C$3:$C$51,MATCH(C146,'データ（触らないでください）'!$B$3:$B$51,0)))</f>
        <v/>
      </c>
      <c r="C146" s="27"/>
      <c r="D146" s="28"/>
      <c r="E146" s="29"/>
      <c r="F146" s="29"/>
      <c r="G146" s="35" t="str">
        <f t="shared" si="2"/>
        <v/>
      </c>
    </row>
    <row r="147" spans="1:7" s="1" customFormat="1" ht="36" customHeight="1" x14ac:dyDescent="0.2">
      <c r="A147" s="15">
        <v>139</v>
      </c>
      <c r="B147" s="26" t="str">
        <f>IF(C147="","",INDEX('データ（触らないでください）'!$C$3:$C$51,MATCH(C147,'データ（触らないでください）'!$B$3:$B$51,0)))</f>
        <v/>
      </c>
      <c r="C147" s="27"/>
      <c r="D147" s="28"/>
      <c r="E147" s="29"/>
      <c r="F147" s="29"/>
      <c r="G147" s="35" t="str">
        <f t="shared" si="2"/>
        <v/>
      </c>
    </row>
    <row r="148" spans="1:7" s="1" customFormat="1" ht="36" customHeight="1" x14ac:dyDescent="0.2">
      <c r="A148" s="15">
        <v>140</v>
      </c>
      <c r="B148" s="26" t="str">
        <f>IF(C148="","",INDEX('データ（触らないでください）'!$C$3:$C$51,MATCH(C148,'データ（触らないでください）'!$B$3:$B$51,0)))</f>
        <v/>
      </c>
      <c r="C148" s="27"/>
      <c r="D148" s="28"/>
      <c r="E148" s="29"/>
      <c r="F148" s="29"/>
      <c r="G148" s="35" t="str">
        <f t="shared" si="2"/>
        <v/>
      </c>
    </row>
    <row r="149" spans="1:7" s="1" customFormat="1" ht="36" customHeight="1" x14ac:dyDescent="0.2">
      <c r="A149" s="15">
        <v>141</v>
      </c>
      <c r="B149" s="26" t="str">
        <f>IF(C149="","",INDEX('データ（触らないでください）'!$C$3:$C$51,MATCH(C149,'データ（触らないでください）'!$B$3:$B$51,0)))</f>
        <v/>
      </c>
      <c r="C149" s="27"/>
      <c r="D149" s="28"/>
      <c r="E149" s="29"/>
      <c r="F149" s="29"/>
      <c r="G149" s="35" t="str">
        <f t="shared" si="2"/>
        <v/>
      </c>
    </row>
    <row r="150" spans="1:7" s="1" customFormat="1" ht="36" customHeight="1" x14ac:dyDescent="0.2">
      <c r="A150" s="15">
        <v>142</v>
      </c>
      <c r="B150" s="26" t="str">
        <f>IF(C150="","",INDEX('データ（触らないでください）'!$C$3:$C$51,MATCH(C150,'データ（触らないでください）'!$B$3:$B$51,0)))</f>
        <v/>
      </c>
      <c r="C150" s="27"/>
      <c r="D150" s="28"/>
      <c r="E150" s="29"/>
      <c r="F150" s="29"/>
      <c r="G150" s="35" t="str">
        <f t="shared" si="2"/>
        <v/>
      </c>
    </row>
    <row r="151" spans="1:7" s="1" customFormat="1" ht="36" customHeight="1" x14ac:dyDescent="0.2">
      <c r="A151" s="15">
        <v>143</v>
      </c>
      <c r="B151" s="26" t="str">
        <f>IF(C151="","",INDEX('データ（触らないでください）'!$C$3:$C$51,MATCH(C151,'データ（触らないでください）'!$B$3:$B$51,0)))</f>
        <v/>
      </c>
      <c r="C151" s="27"/>
      <c r="D151" s="28"/>
      <c r="E151" s="29"/>
      <c r="F151" s="29"/>
      <c r="G151" s="35" t="str">
        <f t="shared" si="2"/>
        <v/>
      </c>
    </row>
    <row r="152" spans="1:7" s="1" customFormat="1" ht="36" customHeight="1" x14ac:dyDescent="0.2">
      <c r="A152" s="15">
        <v>144</v>
      </c>
      <c r="B152" s="26" t="str">
        <f>IF(C152="","",INDEX('データ（触らないでください）'!$C$3:$C$51,MATCH(C152,'データ（触らないでください）'!$B$3:$B$51,0)))</f>
        <v/>
      </c>
      <c r="C152" s="27"/>
      <c r="D152" s="28"/>
      <c r="E152" s="29"/>
      <c r="F152" s="29"/>
      <c r="G152" s="35" t="str">
        <f t="shared" si="2"/>
        <v/>
      </c>
    </row>
    <row r="153" spans="1:7" s="1" customFormat="1" ht="36" customHeight="1" x14ac:dyDescent="0.2">
      <c r="A153" s="15">
        <v>145</v>
      </c>
      <c r="B153" s="26" t="str">
        <f>IF(C153="","",INDEX('データ（触らないでください）'!$C$3:$C$51,MATCH(C153,'データ（触らないでください）'!$B$3:$B$51,0)))</f>
        <v/>
      </c>
      <c r="C153" s="30"/>
      <c r="D153" s="28"/>
      <c r="E153" s="29"/>
      <c r="F153" s="29"/>
      <c r="G153" s="35" t="str">
        <f t="shared" si="2"/>
        <v/>
      </c>
    </row>
    <row r="154" spans="1:7" s="1" customFormat="1" ht="36" customHeight="1" x14ac:dyDescent="0.2">
      <c r="A154" s="15">
        <v>146</v>
      </c>
      <c r="B154" s="26" t="str">
        <f>IF(C154="","",INDEX('データ（触らないでください）'!$C$3:$C$51,MATCH(C154,'データ（触らないでください）'!$B$3:$B$51,0)))</f>
        <v/>
      </c>
      <c r="C154" s="27"/>
      <c r="D154" s="28"/>
      <c r="E154" s="29"/>
      <c r="F154" s="29"/>
      <c r="G154" s="35" t="str">
        <f t="shared" si="2"/>
        <v/>
      </c>
    </row>
    <row r="155" spans="1:7" s="1" customFormat="1" ht="36" customHeight="1" x14ac:dyDescent="0.2">
      <c r="A155" s="15">
        <v>147</v>
      </c>
      <c r="B155" s="26" t="str">
        <f>IF(C155="","",INDEX('データ（触らないでください）'!$C$3:$C$51,MATCH(C155,'データ（触らないでください）'!$B$3:$B$51,0)))</f>
        <v/>
      </c>
      <c r="C155" s="27"/>
      <c r="D155" s="28"/>
      <c r="E155" s="29"/>
      <c r="F155" s="29"/>
      <c r="G155" s="35" t="str">
        <f t="shared" si="2"/>
        <v/>
      </c>
    </row>
    <row r="156" spans="1:7" s="1" customFormat="1" ht="36" customHeight="1" x14ac:dyDescent="0.2">
      <c r="A156" s="15">
        <v>148</v>
      </c>
      <c r="B156" s="26" t="str">
        <f>IF(C156="","",INDEX('データ（触らないでください）'!$C$3:$C$51,MATCH(C156,'データ（触らないでください）'!$B$3:$B$51,0)))</f>
        <v/>
      </c>
      <c r="C156" s="27"/>
      <c r="D156" s="28"/>
      <c r="E156" s="29"/>
      <c r="F156" s="29"/>
      <c r="G156" s="35" t="str">
        <f t="shared" si="2"/>
        <v/>
      </c>
    </row>
    <row r="157" spans="1:7" s="1" customFormat="1" ht="36" customHeight="1" x14ac:dyDescent="0.2">
      <c r="A157" s="15">
        <v>149</v>
      </c>
      <c r="B157" s="26" t="str">
        <f>IF(C157="","",INDEX('データ（触らないでください）'!$C$3:$C$51,MATCH(C157,'データ（触らないでください）'!$B$3:$B$51,0)))</f>
        <v/>
      </c>
      <c r="C157" s="27"/>
      <c r="D157" s="28"/>
      <c r="E157" s="29"/>
      <c r="F157" s="29"/>
      <c r="G157" s="35" t="str">
        <f t="shared" si="2"/>
        <v/>
      </c>
    </row>
    <row r="158" spans="1:7" s="1" customFormat="1" ht="36" customHeight="1" x14ac:dyDescent="0.2">
      <c r="A158" s="15">
        <v>150</v>
      </c>
      <c r="B158" s="26" t="str">
        <f>IF(C158="","",INDEX('データ（触らないでください）'!$C$3:$C$51,MATCH(C158,'データ（触らないでください）'!$B$3:$B$51,0)))</f>
        <v/>
      </c>
      <c r="C158" s="27"/>
      <c r="D158" s="28"/>
      <c r="E158" s="29"/>
      <c r="F158" s="29"/>
      <c r="G158" s="35" t="str">
        <f t="shared" si="2"/>
        <v/>
      </c>
    </row>
    <row r="159" spans="1:7" s="1" customFormat="1" ht="36" customHeight="1" x14ac:dyDescent="0.2">
      <c r="A159" s="15">
        <v>151</v>
      </c>
      <c r="B159" s="26" t="str">
        <f>IF(C159="","",INDEX('データ（触らないでください）'!$C$3:$C$51,MATCH(C159,'データ（触らないでください）'!$B$3:$B$51,0)))</f>
        <v/>
      </c>
      <c r="C159" s="27"/>
      <c r="D159" s="28"/>
      <c r="E159" s="29"/>
      <c r="F159" s="29"/>
      <c r="G159" s="35" t="str">
        <f t="shared" si="2"/>
        <v/>
      </c>
    </row>
    <row r="160" spans="1:7" s="1" customFormat="1" ht="36" customHeight="1" x14ac:dyDescent="0.2">
      <c r="A160" s="15">
        <v>152</v>
      </c>
      <c r="B160" s="26" t="str">
        <f>IF(C160="","",INDEX('データ（触らないでください）'!$C$3:$C$51,MATCH(C160,'データ（触らないでください）'!$B$3:$B$51,0)))</f>
        <v/>
      </c>
      <c r="C160" s="27"/>
      <c r="D160" s="28"/>
      <c r="E160" s="29"/>
      <c r="F160" s="29"/>
      <c r="G160" s="35" t="str">
        <f t="shared" si="2"/>
        <v/>
      </c>
    </row>
    <row r="161" spans="1:7" s="1" customFormat="1" ht="36" customHeight="1" x14ac:dyDescent="0.2">
      <c r="A161" s="15">
        <v>153</v>
      </c>
      <c r="B161" s="26" t="str">
        <f>IF(C161="","",INDEX('データ（触らないでください）'!$C$3:$C$51,MATCH(C161,'データ（触らないでください）'!$B$3:$B$51,0)))</f>
        <v/>
      </c>
      <c r="C161" s="27"/>
      <c r="D161" s="28"/>
      <c r="E161" s="29"/>
      <c r="F161" s="29"/>
      <c r="G161" s="35" t="str">
        <f t="shared" si="2"/>
        <v/>
      </c>
    </row>
    <row r="162" spans="1:7" s="1" customFormat="1" ht="36" customHeight="1" x14ac:dyDescent="0.2">
      <c r="A162" s="15">
        <v>154</v>
      </c>
      <c r="B162" s="26" t="str">
        <f>IF(C162="","",INDEX('データ（触らないでください）'!$C$3:$C$51,MATCH(C162,'データ（触らないでください）'!$B$3:$B$51,0)))</f>
        <v/>
      </c>
      <c r="C162" s="27"/>
      <c r="D162" s="28"/>
      <c r="E162" s="29"/>
      <c r="F162" s="29"/>
      <c r="G162" s="35" t="str">
        <f t="shared" si="2"/>
        <v/>
      </c>
    </row>
    <row r="163" spans="1:7" s="1" customFormat="1" ht="36" customHeight="1" x14ac:dyDescent="0.2">
      <c r="A163" s="15">
        <v>155</v>
      </c>
      <c r="B163" s="26" t="str">
        <f>IF(C163="","",INDEX('データ（触らないでください）'!$C$3:$C$51,MATCH(C163,'データ（触らないでください）'!$B$3:$B$51,0)))</f>
        <v/>
      </c>
      <c r="C163" s="27"/>
      <c r="D163" s="28"/>
      <c r="E163" s="29"/>
      <c r="F163" s="29"/>
      <c r="G163" s="35" t="str">
        <f t="shared" si="2"/>
        <v/>
      </c>
    </row>
    <row r="164" spans="1:7" s="1" customFormat="1" ht="36" customHeight="1" x14ac:dyDescent="0.2">
      <c r="A164" s="15">
        <v>156</v>
      </c>
      <c r="B164" s="26" t="str">
        <f>IF(C164="","",INDEX('データ（触らないでください）'!$C$3:$C$51,MATCH(C164,'データ（触らないでください）'!$B$3:$B$51,0)))</f>
        <v/>
      </c>
      <c r="C164" s="27"/>
      <c r="D164" s="28"/>
      <c r="E164" s="29"/>
      <c r="F164" s="29"/>
      <c r="G164" s="35" t="str">
        <f t="shared" si="2"/>
        <v/>
      </c>
    </row>
    <row r="165" spans="1:7" s="1" customFormat="1" ht="36" customHeight="1" x14ac:dyDescent="0.2">
      <c r="A165" s="15">
        <v>157</v>
      </c>
      <c r="B165" s="26" t="str">
        <f>IF(C165="","",INDEX('データ（触らないでください）'!$C$3:$C$51,MATCH(C165,'データ（触らないでください）'!$B$3:$B$51,0)))</f>
        <v/>
      </c>
      <c r="C165" s="27"/>
      <c r="D165" s="28"/>
      <c r="E165" s="29"/>
      <c r="F165" s="29"/>
      <c r="G165" s="35" t="str">
        <f t="shared" si="2"/>
        <v/>
      </c>
    </row>
    <row r="166" spans="1:7" s="1" customFormat="1" ht="36" customHeight="1" x14ac:dyDescent="0.2">
      <c r="A166" s="15">
        <v>158</v>
      </c>
      <c r="B166" s="26" t="str">
        <f>IF(C166="","",INDEX('データ（触らないでください）'!$C$3:$C$51,MATCH(C166,'データ（触らないでください）'!$B$3:$B$51,0)))</f>
        <v/>
      </c>
      <c r="C166" s="27"/>
      <c r="D166" s="28"/>
      <c r="E166" s="29"/>
      <c r="F166" s="29"/>
      <c r="G166" s="35" t="str">
        <f t="shared" si="2"/>
        <v/>
      </c>
    </row>
    <row r="167" spans="1:7" s="1" customFormat="1" ht="36" customHeight="1" x14ac:dyDescent="0.2">
      <c r="A167" s="15">
        <v>159</v>
      </c>
      <c r="B167" s="26" t="str">
        <f>IF(C167="","",INDEX('データ（触らないでください）'!$C$3:$C$51,MATCH(C167,'データ（触らないでください）'!$B$3:$B$51,0)))</f>
        <v/>
      </c>
      <c r="C167" s="27"/>
      <c r="D167" s="28"/>
      <c r="E167" s="29"/>
      <c r="F167" s="29"/>
      <c r="G167" s="35" t="str">
        <f t="shared" si="2"/>
        <v/>
      </c>
    </row>
    <row r="168" spans="1:7" s="1" customFormat="1" ht="36" customHeight="1" x14ac:dyDescent="0.2">
      <c r="A168" s="15">
        <v>160</v>
      </c>
      <c r="B168" s="26" t="str">
        <f>IF(C168="","",INDEX('データ（触らないでください）'!$C$3:$C$51,MATCH(C168,'データ（触らないでください）'!$B$3:$B$51,0)))</f>
        <v/>
      </c>
      <c r="C168" s="27"/>
      <c r="D168" s="28"/>
      <c r="E168" s="29"/>
      <c r="F168" s="29"/>
      <c r="G168" s="35" t="str">
        <f t="shared" si="2"/>
        <v/>
      </c>
    </row>
    <row r="169" spans="1:7" s="1" customFormat="1" ht="36" customHeight="1" x14ac:dyDescent="0.2">
      <c r="A169" s="15">
        <v>161</v>
      </c>
      <c r="B169" s="26" t="str">
        <f>IF(C169="","",INDEX('データ（触らないでください）'!$C$3:$C$51,MATCH(C169,'データ（触らないでください）'!$B$3:$B$51,0)))</f>
        <v/>
      </c>
      <c r="C169" s="27"/>
      <c r="D169" s="28"/>
      <c r="E169" s="29"/>
      <c r="F169" s="29"/>
      <c r="G169" s="35" t="str">
        <f t="shared" si="2"/>
        <v/>
      </c>
    </row>
    <row r="170" spans="1:7" s="1" customFormat="1" ht="36" customHeight="1" x14ac:dyDescent="0.2">
      <c r="A170" s="15">
        <v>162</v>
      </c>
      <c r="B170" s="26" t="str">
        <f>IF(C170="","",INDEX('データ（触らないでください）'!$C$3:$C$51,MATCH(C170,'データ（触らないでください）'!$B$3:$B$51,0)))</f>
        <v/>
      </c>
      <c r="C170" s="27"/>
      <c r="D170" s="28"/>
      <c r="E170" s="29"/>
      <c r="F170" s="29"/>
      <c r="G170" s="35" t="str">
        <f t="shared" si="2"/>
        <v/>
      </c>
    </row>
    <row r="171" spans="1:7" s="1" customFormat="1" ht="36" customHeight="1" x14ac:dyDescent="0.2">
      <c r="A171" s="15">
        <v>163</v>
      </c>
      <c r="B171" s="26" t="str">
        <f>IF(C171="","",INDEX('データ（触らないでください）'!$C$3:$C$51,MATCH(C171,'データ（触らないでください）'!$B$3:$B$51,0)))</f>
        <v/>
      </c>
      <c r="C171" s="30"/>
      <c r="D171" s="28"/>
      <c r="E171" s="29"/>
      <c r="F171" s="29"/>
      <c r="G171" s="35" t="str">
        <f t="shared" si="2"/>
        <v/>
      </c>
    </row>
    <row r="172" spans="1:7" s="1" customFormat="1" ht="36" customHeight="1" x14ac:dyDescent="0.2">
      <c r="A172" s="15">
        <v>164</v>
      </c>
      <c r="B172" s="26" t="str">
        <f>IF(C172="","",INDEX('データ（触らないでください）'!$C$3:$C$51,MATCH(C172,'データ（触らないでください）'!$B$3:$B$51,0)))</f>
        <v/>
      </c>
      <c r="C172" s="27"/>
      <c r="D172" s="28"/>
      <c r="E172" s="29"/>
      <c r="F172" s="29"/>
      <c r="G172" s="35" t="str">
        <f t="shared" si="2"/>
        <v/>
      </c>
    </row>
    <row r="173" spans="1:7" s="1" customFormat="1" ht="36" customHeight="1" x14ac:dyDescent="0.2">
      <c r="A173" s="15">
        <v>165</v>
      </c>
      <c r="B173" s="26" t="str">
        <f>IF(C173="","",INDEX('データ（触らないでください）'!$C$3:$C$51,MATCH(C173,'データ（触らないでください）'!$B$3:$B$51,0)))</f>
        <v/>
      </c>
      <c r="C173" s="27"/>
      <c r="D173" s="28"/>
      <c r="E173" s="29"/>
      <c r="F173" s="29"/>
      <c r="G173" s="35" t="str">
        <f t="shared" si="2"/>
        <v/>
      </c>
    </row>
    <row r="174" spans="1:7" s="1" customFormat="1" ht="36" customHeight="1" x14ac:dyDescent="0.2">
      <c r="A174" s="15">
        <v>166</v>
      </c>
      <c r="B174" s="26" t="str">
        <f>IF(C174="","",INDEX('データ（触らないでください）'!$C$3:$C$51,MATCH(C174,'データ（触らないでください）'!$B$3:$B$51,0)))</f>
        <v/>
      </c>
      <c r="C174" s="27"/>
      <c r="D174" s="28"/>
      <c r="E174" s="29"/>
      <c r="F174" s="29"/>
      <c r="G174" s="35" t="str">
        <f t="shared" si="2"/>
        <v/>
      </c>
    </row>
    <row r="175" spans="1:7" s="1" customFormat="1" ht="36" customHeight="1" x14ac:dyDescent="0.2">
      <c r="A175" s="15">
        <v>167</v>
      </c>
      <c r="B175" s="26" t="str">
        <f>IF(C175="","",INDEX('データ（触らないでください）'!$C$3:$C$51,MATCH(C175,'データ（触らないでください）'!$B$3:$B$51,0)))</f>
        <v/>
      </c>
      <c r="C175" s="27"/>
      <c r="D175" s="28"/>
      <c r="E175" s="29"/>
      <c r="F175" s="29"/>
      <c r="G175" s="35" t="str">
        <f t="shared" si="2"/>
        <v/>
      </c>
    </row>
    <row r="176" spans="1:7" s="1" customFormat="1" ht="36" customHeight="1" x14ac:dyDescent="0.2">
      <c r="A176" s="15">
        <v>168</v>
      </c>
      <c r="B176" s="26" t="str">
        <f>IF(C176="","",INDEX('データ（触らないでください）'!$C$3:$C$51,MATCH(C176,'データ（触らないでください）'!$B$3:$B$51,0)))</f>
        <v/>
      </c>
      <c r="C176" s="27"/>
      <c r="D176" s="28"/>
      <c r="E176" s="29"/>
      <c r="F176" s="29"/>
      <c r="G176" s="35" t="str">
        <f t="shared" si="2"/>
        <v/>
      </c>
    </row>
    <row r="177" spans="1:7" s="1" customFormat="1" ht="36" customHeight="1" x14ac:dyDescent="0.2">
      <c r="A177" s="15">
        <v>169</v>
      </c>
      <c r="B177" s="26" t="str">
        <f>IF(C177="","",INDEX('データ（触らないでください）'!$C$3:$C$51,MATCH(C177,'データ（触らないでください）'!$B$3:$B$51,0)))</f>
        <v/>
      </c>
      <c r="C177" s="27"/>
      <c r="D177" s="28"/>
      <c r="E177" s="29"/>
      <c r="F177" s="29"/>
      <c r="G177" s="35" t="str">
        <f t="shared" si="2"/>
        <v/>
      </c>
    </row>
    <row r="178" spans="1:7" s="1" customFormat="1" ht="36" customHeight="1" x14ac:dyDescent="0.2">
      <c r="A178" s="15">
        <v>170</v>
      </c>
      <c r="B178" s="26" t="str">
        <f>IF(C178="","",INDEX('データ（触らないでください）'!$C$3:$C$51,MATCH(C178,'データ（触らないでください）'!$B$3:$B$51,0)))</f>
        <v/>
      </c>
      <c r="C178" s="27"/>
      <c r="D178" s="28"/>
      <c r="E178" s="29"/>
      <c r="F178" s="29"/>
      <c r="G178" s="35" t="str">
        <f t="shared" si="2"/>
        <v/>
      </c>
    </row>
    <row r="179" spans="1:7" s="1" customFormat="1" ht="36" customHeight="1" x14ac:dyDescent="0.2">
      <c r="A179" s="15">
        <v>171</v>
      </c>
      <c r="B179" s="26" t="str">
        <f>IF(C179="","",INDEX('データ（触らないでください）'!$C$3:$C$51,MATCH(C179,'データ（触らないでください）'!$B$3:$B$51,0)))</f>
        <v/>
      </c>
      <c r="C179" s="27"/>
      <c r="D179" s="28"/>
      <c r="E179" s="29"/>
      <c r="F179" s="29"/>
      <c r="G179" s="35" t="str">
        <f t="shared" si="2"/>
        <v/>
      </c>
    </row>
    <row r="180" spans="1:7" s="1" customFormat="1" ht="36" customHeight="1" x14ac:dyDescent="0.2">
      <c r="A180" s="15">
        <v>172</v>
      </c>
      <c r="B180" s="26" t="str">
        <f>IF(C180="","",INDEX('データ（触らないでください）'!$C$3:$C$51,MATCH(C180,'データ（触らないでください）'!$B$3:$B$51,0)))</f>
        <v/>
      </c>
      <c r="C180" s="27"/>
      <c r="D180" s="28"/>
      <c r="E180" s="29"/>
      <c r="F180" s="29"/>
      <c r="G180" s="35" t="str">
        <f t="shared" si="2"/>
        <v/>
      </c>
    </row>
    <row r="181" spans="1:7" s="1" customFormat="1" ht="36" customHeight="1" x14ac:dyDescent="0.2">
      <c r="A181" s="15">
        <v>173</v>
      </c>
      <c r="B181" s="26" t="str">
        <f>IF(C181="","",INDEX('データ（触らないでください）'!$C$3:$C$51,MATCH(C181,'データ（触らないでください）'!$B$3:$B$51,0)))</f>
        <v/>
      </c>
      <c r="C181" s="27"/>
      <c r="D181" s="28"/>
      <c r="E181" s="29"/>
      <c r="F181" s="29"/>
      <c r="G181" s="35" t="str">
        <f t="shared" si="2"/>
        <v/>
      </c>
    </row>
    <row r="182" spans="1:7" s="1" customFormat="1" ht="36" customHeight="1" x14ac:dyDescent="0.2">
      <c r="A182" s="15">
        <v>174</v>
      </c>
      <c r="B182" s="26" t="str">
        <f>IF(C182="","",INDEX('データ（触らないでください）'!$C$3:$C$51,MATCH(C182,'データ（触らないでください）'!$B$3:$B$51,0)))</f>
        <v/>
      </c>
      <c r="C182" s="27"/>
      <c r="D182" s="28"/>
      <c r="E182" s="29"/>
      <c r="F182" s="29"/>
      <c r="G182" s="35" t="str">
        <f t="shared" si="2"/>
        <v/>
      </c>
    </row>
    <row r="183" spans="1:7" s="1" customFormat="1" ht="36" customHeight="1" x14ac:dyDescent="0.2">
      <c r="A183" s="15">
        <v>175</v>
      </c>
      <c r="B183" s="26" t="str">
        <f>IF(C183="","",INDEX('データ（触らないでください）'!$C$3:$C$51,MATCH(C183,'データ（触らないでください）'!$B$3:$B$51,0)))</f>
        <v/>
      </c>
      <c r="C183" s="27"/>
      <c r="D183" s="28"/>
      <c r="E183" s="29"/>
      <c r="F183" s="29"/>
      <c r="G183" s="35" t="str">
        <f t="shared" si="2"/>
        <v/>
      </c>
    </row>
    <row r="184" spans="1:7" s="1" customFormat="1" ht="36" customHeight="1" x14ac:dyDescent="0.2">
      <c r="A184" s="15">
        <v>176</v>
      </c>
      <c r="B184" s="26" t="str">
        <f>IF(C184="","",INDEX('データ（触らないでください）'!$C$3:$C$51,MATCH(C184,'データ（触らないでください）'!$B$3:$B$51,0)))</f>
        <v/>
      </c>
      <c r="C184" s="27"/>
      <c r="D184" s="28"/>
      <c r="E184" s="29"/>
      <c r="F184" s="29"/>
      <c r="G184" s="35" t="str">
        <f t="shared" si="2"/>
        <v/>
      </c>
    </row>
    <row r="185" spans="1:7" s="1" customFormat="1" ht="36" customHeight="1" x14ac:dyDescent="0.2">
      <c r="A185" s="15">
        <v>177</v>
      </c>
      <c r="B185" s="26" t="str">
        <f>IF(C185="","",INDEX('データ（触らないでください）'!$C$3:$C$51,MATCH(C185,'データ（触らないでください）'!$B$3:$B$51,0)))</f>
        <v/>
      </c>
      <c r="C185" s="27"/>
      <c r="D185" s="28"/>
      <c r="E185" s="29"/>
      <c r="F185" s="29"/>
      <c r="G185" s="35" t="str">
        <f t="shared" si="2"/>
        <v/>
      </c>
    </row>
    <row r="186" spans="1:7" s="1" customFormat="1" ht="36" customHeight="1" x14ac:dyDescent="0.2">
      <c r="A186" s="15">
        <v>178</v>
      </c>
      <c r="B186" s="26" t="str">
        <f>IF(C186="","",INDEX('データ（触らないでください）'!$C$3:$C$51,MATCH(C186,'データ（触らないでください）'!$B$3:$B$51,0)))</f>
        <v/>
      </c>
      <c r="C186" s="27"/>
      <c r="D186" s="28"/>
      <c r="E186" s="29"/>
      <c r="F186" s="29"/>
      <c r="G186" s="35" t="str">
        <f t="shared" si="2"/>
        <v/>
      </c>
    </row>
    <row r="187" spans="1:7" s="1" customFormat="1" ht="36" customHeight="1" x14ac:dyDescent="0.2">
      <c r="A187" s="15">
        <v>179</v>
      </c>
      <c r="B187" s="26" t="str">
        <f>IF(C187="","",INDEX('データ（触らないでください）'!$C$3:$C$51,MATCH(C187,'データ（触らないでください）'!$B$3:$B$51,0)))</f>
        <v/>
      </c>
      <c r="C187" s="27"/>
      <c r="D187" s="28"/>
      <c r="E187" s="29"/>
      <c r="F187" s="29"/>
      <c r="G187" s="35" t="str">
        <f t="shared" si="2"/>
        <v/>
      </c>
    </row>
    <row r="188" spans="1:7" s="1" customFormat="1" ht="36" customHeight="1" x14ac:dyDescent="0.2">
      <c r="A188" s="15">
        <v>180</v>
      </c>
      <c r="B188" s="26" t="str">
        <f>IF(C188="","",INDEX('データ（触らないでください）'!$C$3:$C$51,MATCH(C188,'データ（触らないでください）'!$B$3:$B$51,0)))</f>
        <v/>
      </c>
      <c r="C188" s="27"/>
      <c r="D188" s="28"/>
      <c r="E188" s="29"/>
      <c r="F188" s="29"/>
      <c r="G188" s="35" t="str">
        <f t="shared" si="2"/>
        <v/>
      </c>
    </row>
    <row r="189" spans="1:7" s="1" customFormat="1" ht="36" customHeight="1" x14ac:dyDescent="0.2">
      <c r="A189" s="15">
        <v>181</v>
      </c>
      <c r="B189" s="26" t="str">
        <f>IF(C189="","",INDEX('データ（触らないでください）'!$C$3:$C$51,MATCH(C189,'データ（触らないでください）'!$B$3:$B$51,0)))</f>
        <v/>
      </c>
      <c r="C189" s="30"/>
      <c r="D189" s="28"/>
      <c r="E189" s="29"/>
      <c r="F189" s="29"/>
      <c r="G189" s="35" t="str">
        <f t="shared" si="2"/>
        <v/>
      </c>
    </row>
    <row r="190" spans="1:7" s="1" customFormat="1" ht="36" customHeight="1" x14ac:dyDescent="0.2">
      <c r="A190" s="15">
        <v>182</v>
      </c>
      <c r="B190" s="26" t="str">
        <f>IF(C190="","",INDEX('データ（触らないでください）'!$C$3:$C$51,MATCH(C190,'データ（触らないでください）'!$B$3:$B$51,0)))</f>
        <v/>
      </c>
      <c r="C190" s="27"/>
      <c r="D190" s="28"/>
      <c r="E190" s="29"/>
      <c r="F190" s="29"/>
      <c r="G190" s="35" t="str">
        <f t="shared" si="2"/>
        <v/>
      </c>
    </row>
    <row r="191" spans="1:7" s="1" customFormat="1" ht="36" customHeight="1" x14ac:dyDescent="0.2">
      <c r="A191" s="15">
        <v>183</v>
      </c>
      <c r="B191" s="26" t="str">
        <f>IF(C191="","",INDEX('データ（触らないでください）'!$C$3:$C$51,MATCH(C191,'データ（触らないでください）'!$B$3:$B$51,0)))</f>
        <v/>
      </c>
      <c r="C191" s="27"/>
      <c r="D191" s="28"/>
      <c r="E191" s="29"/>
      <c r="F191" s="29"/>
      <c r="G191" s="35" t="str">
        <f t="shared" si="2"/>
        <v/>
      </c>
    </row>
    <row r="192" spans="1:7" s="1" customFormat="1" ht="36" customHeight="1" x14ac:dyDescent="0.2">
      <c r="A192" s="15">
        <v>184</v>
      </c>
      <c r="B192" s="26" t="str">
        <f>IF(C192="","",INDEX('データ（触らないでください）'!$C$3:$C$51,MATCH(C192,'データ（触らないでください）'!$B$3:$B$51,0)))</f>
        <v/>
      </c>
      <c r="C192" s="27"/>
      <c r="D192" s="28"/>
      <c r="E192" s="29"/>
      <c r="F192" s="29"/>
      <c r="G192" s="35" t="str">
        <f t="shared" si="2"/>
        <v/>
      </c>
    </row>
    <row r="193" spans="1:7" s="1" customFormat="1" ht="36" customHeight="1" x14ac:dyDescent="0.2">
      <c r="A193" s="15">
        <v>185</v>
      </c>
      <c r="B193" s="26" t="str">
        <f>IF(C193="","",INDEX('データ（触らないでください）'!$C$3:$C$51,MATCH(C193,'データ（触らないでください）'!$B$3:$B$51,0)))</f>
        <v/>
      </c>
      <c r="C193" s="27"/>
      <c r="D193" s="28"/>
      <c r="E193" s="29"/>
      <c r="F193" s="29"/>
      <c r="G193" s="35" t="str">
        <f t="shared" si="2"/>
        <v/>
      </c>
    </row>
    <row r="194" spans="1:7" s="1" customFormat="1" ht="36" customHeight="1" x14ac:dyDescent="0.2">
      <c r="A194" s="15">
        <v>186</v>
      </c>
      <c r="B194" s="26" t="str">
        <f>IF(C194="","",INDEX('データ（触らないでください）'!$C$3:$C$51,MATCH(C194,'データ（触らないでください）'!$B$3:$B$51,0)))</f>
        <v/>
      </c>
      <c r="C194" s="27"/>
      <c r="D194" s="28"/>
      <c r="E194" s="29"/>
      <c r="F194" s="29"/>
      <c r="G194" s="35" t="str">
        <f t="shared" si="2"/>
        <v/>
      </c>
    </row>
    <row r="195" spans="1:7" s="1" customFormat="1" ht="36" customHeight="1" x14ac:dyDescent="0.2">
      <c r="A195" s="15">
        <v>187</v>
      </c>
      <c r="B195" s="26" t="str">
        <f>IF(C195="","",INDEX('データ（触らないでください）'!$C$3:$C$51,MATCH(C195,'データ（触らないでください）'!$B$3:$B$51,0)))</f>
        <v/>
      </c>
      <c r="C195" s="27"/>
      <c r="D195" s="28"/>
      <c r="E195" s="29"/>
      <c r="F195" s="29"/>
      <c r="G195" s="35" t="str">
        <f t="shared" si="2"/>
        <v/>
      </c>
    </row>
    <row r="196" spans="1:7" s="1" customFormat="1" ht="36" customHeight="1" x14ac:dyDescent="0.2">
      <c r="A196" s="15">
        <v>188</v>
      </c>
      <c r="B196" s="26" t="str">
        <f>IF(C196="","",INDEX('データ（触らないでください）'!$C$3:$C$51,MATCH(C196,'データ（触らないでください）'!$B$3:$B$51,0)))</f>
        <v/>
      </c>
      <c r="C196" s="27"/>
      <c r="D196" s="28"/>
      <c r="E196" s="29"/>
      <c r="F196" s="29"/>
      <c r="G196" s="35" t="str">
        <f t="shared" si="2"/>
        <v/>
      </c>
    </row>
    <row r="197" spans="1:7" s="1" customFormat="1" ht="36" customHeight="1" x14ac:dyDescent="0.2">
      <c r="A197" s="15">
        <v>189</v>
      </c>
      <c r="B197" s="26" t="str">
        <f>IF(C197="","",INDEX('データ（触らないでください）'!$C$3:$C$51,MATCH(C197,'データ（触らないでください）'!$B$3:$B$51,0)))</f>
        <v/>
      </c>
      <c r="C197" s="27"/>
      <c r="D197" s="28"/>
      <c r="E197" s="29"/>
      <c r="F197" s="29"/>
      <c r="G197" s="35" t="str">
        <f t="shared" si="2"/>
        <v/>
      </c>
    </row>
    <row r="198" spans="1:7" s="1" customFormat="1" ht="36" customHeight="1" x14ac:dyDescent="0.2">
      <c r="A198" s="15">
        <v>190</v>
      </c>
      <c r="B198" s="26" t="str">
        <f>IF(C198="","",INDEX('データ（触らないでください）'!$C$3:$C$51,MATCH(C198,'データ（触らないでください）'!$B$3:$B$51,0)))</f>
        <v/>
      </c>
      <c r="C198" s="27"/>
      <c r="D198" s="28"/>
      <c r="E198" s="29"/>
      <c r="F198" s="29"/>
      <c r="G198" s="35" t="str">
        <f t="shared" si="2"/>
        <v/>
      </c>
    </row>
    <row r="199" spans="1:7" s="1" customFormat="1" ht="36" customHeight="1" x14ac:dyDescent="0.2">
      <c r="A199" s="15">
        <v>191</v>
      </c>
      <c r="B199" s="26" t="str">
        <f>IF(C199="","",INDEX('データ（触らないでください）'!$C$3:$C$51,MATCH(C199,'データ（触らないでください）'!$B$3:$B$51,0)))</f>
        <v/>
      </c>
      <c r="C199" s="27"/>
      <c r="D199" s="28"/>
      <c r="E199" s="29"/>
      <c r="F199" s="29"/>
      <c r="G199" s="35" t="str">
        <f t="shared" si="2"/>
        <v/>
      </c>
    </row>
    <row r="200" spans="1:7" s="1" customFormat="1" ht="36" customHeight="1" x14ac:dyDescent="0.2">
      <c r="A200" s="15">
        <v>192</v>
      </c>
      <c r="B200" s="26" t="str">
        <f>IF(C200="","",INDEX('データ（触らないでください）'!$C$3:$C$51,MATCH(C200,'データ（触らないでください）'!$B$3:$B$51,0)))</f>
        <v/>
      </c>
      <c r="C200" s="27"/>
      <c r="D200" s="28"/>
      <c r="E200" s="29"/>
      <c r="F200" s="29"/>
      <c r="G200" s="35" t="str">
        <f t="shared" si="2"/>
        <v/>
      </c>
    </row>
    <row r="201" spans="1:7" s="1" customFormat="1" ht="36" customHeight="1" x14ac:dyDescent="0.2">
      <c r="A201" s="15">
        <v>193</v>
      </c>
      <c r="B201" s="26" t="str">
        <f>IF(C201="","",INDEX('データ（触らないでください）'!$C$3:$C$51,MATCH(C201,'データ（触らないでください）'!$B$3:$B$51,0)))</f>
        <v/>
      </c>
      <c r="C201" s="27"/>
      <c r="D201" s="28"/>
      <c r="E201" s="29"/>
      <c r="F201" s="29"/>
      <c r="G201" s="35" t="str">
        <f t="shared" si="2"/>
        <v/>
      </c>
    </row>
    <row r="202" spans="1:7" s="1" customFormat="1" ht="36" customHeight="1" x14ac:dyDescent="0.2">
      <c r="A202" s="15">
        <v>194</v>
      </c>
      <c r="B202" s="26" t="str">
        <f>IF(C202="","",INDEX('データ（触らないでください）'!$C$3:$C$51,MATCH(C202,'データ（触らないでください）'!$B$3:$B$51,0)))</f>
        <v/>
      </c>
      <c r="C202" s="27"/>
      <c r="D202" s="28"/>
      <c r="E202" s="29"/>
      <c r="F202" s="29"/>
      <c r="G202" s="35" t="str">
        <f t="shared" ref="G202:G265" si="3">IF(E202+F202&gt;0,SUM(E202:F202),"")</f>
        <v/>
      </c>
    </row>
    <row r="203" spans="1:7" s="1" customFormat="1" ht="36" customHeight="1" x14ac:dyDescent="0.2">
      <c r="A203" s="15">
        <v>195</v>
      </c>
      <c r="B203" s="26" t="str">
        <f>IF(C203="","",INDEX('データ（触らないでください）'!$C$3:$C$51,MATCH(C203,'データ（触らないでください）'!$B$3:$B$51,0)))</f>
        <v/>
      </c>
      <c r="C203" s="27"/>
      <c r="D203" s="28"/>
      <c r="E203" s="29"/>
      <c r="F203" s="29"/>
      <c r="G203" s="35" t="str">
        <f t="shared" si="3"/>
        <v/>
      </c>
    </row>
    <row r="204" spans="1:7" s="1" customFormat="1" ht="36" customHeight="1" x14ac:dyDescent="0.2">
      <c r="A204" s="15">
        <v>196</v>
      </c>
      <c r="B204" s="26" t="str">
        <f>IF(C204="","",INDEX('データ（触らないでください）'!$C$3:$C$51,MATCH(C204,'データ（触らないでください）'!$B$3:$B$51,0)))</f>
        <v/>
      </c>
      <c r="C204" s="27"/>
      <c r="D204" s="28"/>
      <c r="E204" s="29"/>
      <c r="F204" s="29"/>
      <c r="G204" s="35" t="str">
        <f t="shared" si="3"/>
        <v/>
      </c>
    </row>
    <row r="205" spans="1:7" s="1" customFormat="1" ht="36" customHeight="1" x14ac:dyDescent="0.2">
      <c r="A205" s="15">
        <v>197</v>
      </c>
      <c r="B205" s="26" t="str">
        <f>IF(C205="","",INDEX('データ（触らないでください）'!$C$3:$C$51,MATCH(C205,'データ（触らないでください）'!$B$3:$B$51,0)))</f>
        <v/>
      </c>
      <c r="C205" s="27"/>
      <c r="D205" s="28"/>
      <c r="E205" s="29"/>
      <c r="F205" s="29"/>
      <c r="G205" s="35" t="str">
        <f t="shared" si="3"/>
        <v/>
      </c>
    </row>
    <row r="206" spans="1:7" s="1" customFormat="1" ht="36" customHeight="1" x14ac:dyDescent="0.2">
      <c r="A206" s="15">
        <v>198</v>
      </c>
      <c r="B206" s="26" t="str">
        <f>IF(C206="","",INDEX('データ（触らないでください）'!$C$3:$C$51,MATCH(C206,'データ（触らないでください）'!$B$3:$B$51,0)))</f>
        <v/>
      </c>
      <c r="C206" s="27"/>
      <c r="D206" s="28"/>
      <c r="E206" s="29"/>
      <c r="F206" s="29"/>
      <c r="G206" s="35" t="str">
        <f t="shared" si="3"/>
        <v/>
      </c>
    </row>
    <row r="207" spans="1:7" s="1" customFormat="1" ht="36" customHeight="1" x14ac:dyDescent="0.2">
      <c r="A207" s="15">
        <v>199</v>
      </c>
      <c r="B207" s="26" t="str">
        <f>IF(C207="","",INDEX('データ（触らないでください）'!$C$3:$C$51,MATCH(C207,'データ（触らないでください）'!$B$3:$B$51,0)))</f>
        <v/>
      </c>
      <c r="C207" s="30"/>
      <c r="D207" s="28"/>
      <c r="E207" s="29"/>
      <c r="F207" s="29"/>
      <c r="G207" s="35" t="str">
        <f t="shared" si="3"/>
        <v/>
      </c>
    </row>
    <row r="208" spans="1:7" s="1" customFormat="1" ht="36" customHeight="1" x14ac:dyDescent="0.2">
      <c r="A208" s="15">
        <v>200</v>
      </c>
      <c r="B208" s="26" t="str">
        <f>IF(C208="","",INDEX('データ（触らないでください）'!$C$3:$C$51,MATCH(C208,'データ（触らないでください）'!$B$3:$B$51,0)))</f>
        <v/>
      </c>
      <c r="C208" s="27"/>
      <c r="D208" s="28"/>
      <c r="E208" s="29"/>
      <c r="F208" s="29"/>
      <c r="G208" s="35" t="str">
        <f t="shared" si="3"/>
        <v/>
      </c>
    </row>
    <row r="209" spans="1:7" s="1" customFormat="1" ht="36" customHeight="1" x14ac:dyDescent="0.2">
      <c r="A209" s="15">
        <v>201</v>
      </c>
      <c r="B209" s="26" t="str">
        <f>IF(C209="","",INDEX('データ（触らないでください）'!$C$3:$C$51,MATCH(C209,'データ（触らないでください）'!$B$3:$B$51,0)))</f>
        <v/>
      </c>
      <c r="C209" s="27"/>
      <c r="D209" s="28"/>
      <c r="E209" s="29"/>
      <c r="F209" s="29"/>
      <c r="G209" s="35" t="str">
        <f t="shared" si="3"/>
        <v/>
      </c>
    </row>
    <row r="210" spans="1:7" s="1" customFormat="1" ht="36" customHeight="1" x14ac:dyDescent="0.2">
      <c r="A210" s="15">
        <v>202</v>
      </c>
      <c r="B210" s="26" t="str">
        <f>IF(C210="","",INDEX('データ（触らないでください）'!$C$3:$C$51,MATCH(C210,'データ（触らないでください）'!$B$3:$B$51,0)))</f>
        <v/>
      </c>
      <c r="C210" s="27"/>
      <c r="D210" s="28"/>
      <c r="E210" s="29"/>
      <c r="F210" s="29"/>
      <c r="G210" s="35" t="str">
        <f t="shared" si="3"/>
        <v/>
      </c>
    </row>
    <row r="211" spans="1:7" s="1" customFormat="1" ht="36" customHeight="1" x14ac:dyDescent="0.2">
      <c r="A211" s="15">
        <v>203</v>
      </c>
      <c r="B211" s="26" t="str">
        <f>IF(C211="","",INDEX('データ（触らないでください）'!$C$3:$C$51,MATCH(C211,'データ（触らないでください）'!$B$3:$B$51,0)))</f>
        <v/>
      </c>
      <c r="C211" s="27"/>
      <c r="D211" s="28"/>
      <c r="E211" s="29"/>
      <c r="F211" s="29"/>
      <c r="G211" s="35" t="str">
        <f t="shared" si="3"/>
        <v/>
      </c>
    </row>
    <row r="212" spans="1:7" s="1" customFormat="1" ht="36" customHeight="1" x14ac:dyDescent="0.2">
      <c r="A212" s="15">
        <v>204</v>
      </c>
      <c r="B212" s="26" t="str">
        <f>IF(C212="","",INDEX('データ（触らないでください）'!$C$3:$C$51,MATCH(C212,'データ（触らないでください）'!$B$3:$B$51,0)))</f>
        <v/>
      </c>
      <c r="C212" s="27"/>
      <c r="D212" s="28"/>
      <c r="E212" s="29"/>
      <c r="F212" s="29"/>
      <c r="G212" s="35" t="str">
        <f t="shared" si="3"/>
        <v/>
      </c>
    </row>
    <row r="213" spans="1:7" s="1" customFormat="1" ht="36" customHeight="1" x14ac:dyDescent="0.2">
      <c r="A213" s="15">
        <v>205</v>
      </c>
      <c r="B213" s="26" t="str">
        <f>IF(C213="","",INDEX('データ（触らないでください）'!$C$3:$C$51,MATCH(C213,'データ（触らないでください）'!$B$3:$B$51,0)))</f>
        <v/>
      </c>
      <c r="C213" s="27"/>
      <c r="D213" s="28"/>
      <c r="E213" s="29"/>
      <c r="F213" s="29"/>
      <c r="G213" s="35" t="str">
        <f t="shared" si="3"/>
        <v/>
      </c>
    </row>
    <row r="214" spans="1:7" s="1" customFormat="1" ht="36" customHeight="1" x14ac:dyDescent="0.2">
      <c r="A214" s="15">
        <v>206</v>
      </c>
      <c r="B214" s="26" t="str">
        <f>IF(C214="","",INDEX('データ（触らないでください）'!$C$3:$C$51,MATCH(C214,'データ（触らないでください）'!$B$3:$B$51,0)))</f>
        <v/>
      </c>
      <c r="C214" s="27"/>
      <c r="D214" s="28"/>
      <c r="E214" s="29"/>
      <c r="F214" s="29"/>
      <c r="G214" s="35" t="str">
        <f t="shared" si="3"/>
        <v/>
      </c>
    </row>
    <row r="215" spans="1:7" s="1" customFormat="1" ht="36" customHeight="1" x14ac:dyDescent="0.2">
      <c r="A215" s="15">
        <v>207</v>
      </c>
      <c r="B215" s="26" t="str">
        <f>IF(C215="","",INDEX('データ（触らないでください）'!$C$3:$C$51,MATCH(C215,'データ（触らないでください）'!$B$3:$B$51,0)))</f>
        <v/>
      </c>
      <c r="C215" s="27"/>
      <c r="D215" s="28"/>
      <c r="E215" s="29"/>
      <c r="F215" s="29"/>
      <c r="G215" s="35" t="str">
        <f t="shared" si="3"/>
        <v/>
      </c>
    </row>
    <row r="216" spans="1:7" s="1" customFormat="1" ht="36" customHeight="1" x14ac:dyDescent="0.2">
      <c r="A216" s="15">
        <v>208</v>
      </c>
      <c r="B216" s="26" t="str">
        <f>IF(C216="","",INDEX('データ（触らないでください）'!$C$3:$C$51,MATCH(C216,'データ（触らないでください）'!$B$3:$B$51,0)))</f>
        <v/>
      </c>
      <c r="C216" s="27"/>
      <c r="D216" s="28"/>
      <c r="E216" s="29"/>
      <c r="F216" s="29"/>
      <c r="G216" s="35" t="str">
        <f t="shared" si="3"/>
        <v/>
      </c>
    </row>
    <row r="217" spans="1:7" s="1" customFormat="1" ht="36" customHeight="1" x14ac:dyDescent="0.2">
      <c r="A217" s="15">
        <v>209</v>
      </c>
      <c r="B217" s="26" t="str">
        <f>IF(C217="","",INDEX('データ（触らないでください）'!$C$3:$C$51,MATCH(C217,'データ（触らないでください）'!$B$3:$B$51,0)))</f>
        <v/>
      </c>
      <c r="C217" s="27"/>
      <c r="D217" s="28"/>
      <c r="E217" s="29"/>
      <c r="F217" s="29"/>
      <c r="G217" s="35" t="str">
        <f t="shared" si="3"/>
        <v/>
      </c>
    </row>
    <row r="218" spans="1:7" s="1" customFormat="1" ht="36" customHeight="1" x14ac:dyDescent="0.2">
      <c r="A218" s="15">
        <v>210</v>
      </c>
      <c r="B218" s="26" t="str">
        <f>IF(C218="","",INDEX('データ（触らないでください）'!$C$3:$C$51,MATCH(C218,'データ（触らないでください）'!$B$3:$B$51,0)))</f>
        <v/>
      </c>
      <c r="C218" s="27"/>
      <c r="D218" s="28"/>
      <c r="E218" s="29"/>
      <c r="F218" s="29"/>
      <c r="G218" s="35" t="str">
        <f t="shared" si="3"/>
        <v/>
      </c>
    </row>
    <row r="219" spans="1:7" s="1" customFormat="1" ht="36" customHeight="1" x14ac:dyDescent="0.2">
      <c r="A219" s="15">
        <v>211</v>
      </c>
      <c r="B219" s="26" t="str">
        <f>IF(C219="","",INDEX('データ（触らないでください）'!$C$3:$C$51,MATCH(C219,'データ（触らないでください）'!$B$3:$B$51,0)))</f>
        <v/>
      </c>
      <c r="C219" s="27"/>
      <c r="D219" s="28"/>
      <c r="E219" s="29"/>
      <c r="F219" s="29"/>
      <c r="G219" s="35" t="str">
        <f t="shared" si="3"/>
        <v/>
      </c>
    </row>
    <row r="220" spans="1:7" s="1" customFormat="1" ht="36" customHeight="1" x14ac:dyDescent="0.2">
      <c r="A220" s="15">
        <v>212</v>
      </c>
      <c r="B220" s="26" t="str">
        <f>IF(C220="","",INDEX('データ（触らないでください）'!$C$3:$C$51,MATCH(C220,'データ（触らないでください）'!$B$3:$B$51,0)))</f>
        <v/>
      </c>
      <c r="C220" s="27"/>
      <c r="D220" s="28"/>
      <c r="E220" s="29"/>
      <c r="F220" s="29"/>
      <c r="G220" s="35" t="str">
        <f t="shared" si="3"/>
        <v/>
      </c>
    </row>
    <row r="221" spans="1:7" s="1" customFormat="1" ht="36" customHeight="1" x14ac:dyDescent="0.2">
      <c r="A221" s="15">
        <v>213</v>
      </c>
      <c r="B221" s="26" t="str">
        <f>IF(C221="","",INDEX('データ（触らないでください）'!$C$3:$C$51,MATCH(C221,'データ（触らないでください）'!$B$3:$B$51,0)))</f>
        <v/>
      </c>
      <c r="C221" s="27"/>
      <c r="D221" s="28"/>
      <c r="E221" s="29"/>
      <c r="F221" s="29"/>
      <c r="G221" s="35" t="str">
        <f t="shared" si="3"/>
        <v/>
      </c>
    </row>
    <row r="222" spans="1:7" s="1" customFormat="1" ht="36" customHeight="1" x14ac:dyDescent="0.2">
      <c r="A222" s="15">
        <v>214</v>
      </c>
      <c r="B222" s="26" t="str">
        <f>IF(C222="","",INDEX('データ（触らないでください）'!$C$3:$C$51,MATCH(C222,'データ（触らないでください）'!$B$3:$B$51,0)))</f>
        <v/>
      </c>
      <c r="C222" s="27"/>
      <c r="D222" s="28"/>
      <c r="E222" s="29"/>
      <c r="F222" s="29"/>
      <c r="G222" s="35" t="str">
        <f t="shared" si="3"/>
        <v/>
      </c>
    </row>
    <row r="223" spans="1:7" s="1" customFormat="1" ht="36" customHeight="1" x14ac:dyDescent="0.2">
      <c r="A223" s="15">
        <v>215</v>
      </c>
      <c r="B223" s="26" t="str">
        <f>IF(C223="","",INDEX('データ（触らないでください）'!$C$3:$C$51,MATCH(C223,'データ（触らないでください）'!$B$3:$B$51,0)))</f>
        <v/>
      </c>
      <c r="C223" s="27"/>
      <c r="D223" s="28"/>
      <c r="E223" s="29"/>
      <c r="F223" s="29"/>
      <c r="G223" s="35" t="str">
        <f t="shared" si="3"/>
        <v/>
      </c>
    </row>
    <row r="224" spans="1:7" s="1" customFormat="1" ht="36" customHeight="1" x14ac:dyDescent="0.2">
      <c r="A224" s="15">
        <v>216</v>
      </c>
      <c r="B224" s="26" t="str">
        <f>IF(C224="","",INDEX('データ（触らないでください）'!$C$3:$C$51,MATCH(C224,'データ（触らないでください）'!$B$3:$B$51,0)))</f>
        <v/>
      </c>
      <c r="C224" s="27"/>
      <c r="D224" s="28"/>
      <c r="E224" s="29"/>
      <c r="F224" s="29"/>
      <c r="G224" s="35" t="str">
        <f t="shared" si="3"/>
        <v/>
      </c>
    </row>
    <row r="225" spans="1:7" s="1" customFormat="1" ht="36" customHeight="1" x14ac:dyDescent="0.2">
      <c r="A225" s="15">
        <v>217</v>
      </c>
      <c r="B225" s="26" t="str">
        <f>IF(C225="","",INDEX('データ（触らないでください）'!$C$3:$C$51,MATCH(C225,'データ（触らないでください）'!$B$3:$B$51,0)))</f>
        <v/>
      </c>
      <c r="C225" s="30"/>
      <c r="D225" s="28"/>
      <c r="E225" s="29"/>
      <c r="F225" s="29"/>
      <c r="G225" s="35" t="str">
        <f t="shared" si="3"/>
        <v/>
      </c>
    </row>
    <row r="226" spans="1:7" s="1" customFormat="1" ht="36" customHeight="1" x14ac:dyDescent="0.2">
      <c r="A226" s="15">
        <v>218</v>
      </c>
      <c r="B226" s="26" t="str">
        <f>IF(C226="","",INDEX('データ（触らないでください）'!$C$3:$C$51,MATCH(C226,'データ（触らないでください）'!$B$3:$B$51,0)))</f>
        <v/>
      </c>
      <c r="C226" s="27"/>
      <c r="D226" s="28"/>
      <c r="E226" s="29"/>
      <c r="F226" s="29"/>
      <c r="G226" s="35" t="str">
        <f t="shared" si="3"/>
        <v/>
      </c>
    </row>
    <row r="227" spans="1:7" s="1" customFormat="1" ht="36" customHeight="1" x14ac:dyDescent="0.2">
      <c r="A227" s="15">
        <v>219</v>
      </c>
      <c r="B227" s="26" t="str">
        <f>IF(C227="","",INDEX('データ（触らないでください）'!$C$3:$C$51,MATCH(C227,'データ（触らないでください）'!$B$3:$B$51,0)))</f>
        <v/>
      </c>
      <c r="C227" s="27"/>
      <c r="D227" s="28"/>
      <c r="E227" s="29"/>
      <c r="F227" s="29"/>
      <c r="G227" s="35" t="str">
        <f t="shared" si="3"/>
        <v/>
      </c>
    </row>
    <row r="228" spans="1:7" s="1" customFormat="1" ht="36" customHeight="1" x14ac:dyDescent="0.2">
      <c r="A228" s="15">
        <v>220</v>
      </c>
      <c r="B228" s="26" t="str">
        <f>IF(C228="","",INDEX('データ（触らないでください）'!$C$3:$C$51,MATCH(C228,'データ（触らないでください）'!$B$3:$B$51,0)))</f>
        <v/>
      </c>
      <c r="C228" s="27"/>
      <c r="D228" s="28"/>
      <c r="E228" s="29"/>
      <c r="F228" s="29"/>
      <c r="G228" s="35" t="str">
        <f t="shared" si="3"/>
        <v/>
      </c>
    </row>
    <row r="229" spans="1:7" s="1" customFormat="1" ht="36" customHeight="1" x14ac:dyDescent="0.2">
      <c r="A229" s="15">
        <v>221</v>
      </c>
      <c r="B229" s="26" t="str">
        <f>IF(C229="","",INDEX('データ（触らないでください）'!$C$3:$C$51,MATCH(C229,'データ（触らないでください）'!$B$3:$B$51,0)))</f>
        <v/>
      </c>
      <c r="C229" s="27"/>
      <c r="D229" s="28"/>
      <c r="E229" s="29"/>
      <c r="F229" s="29"/>
      <c r="G229" s="35" t="str">
        <f t="shared" si="3"/>
        <v/>
      </c>
    </row>
    <row r="230" spans="1:7" s="1" customFormat="1" ht="36" customHeight="1" x14ac:dyDescent="0.2">
      <c r="A230" s="15">
        <v>222</v>
      </c>
      <c r="B230" s="26" t="str">
        <f>IF(C230="","",INDEX('データ（触らないでください）'!$C$3:$C$51,MATCH(C230,'データ（触らないでください）'!$B$3:$B$51,0)))</f>
        <v/>
      </c>
      <c r="C230" s="27"/>
      <c r="D230" s="28"/>
      <c r="E230" s="29"/>
      <c r="F230" s="29"/>
      <c r="G230" s="35" t="str">
        <f t="shared" si="3"/>
        <v/>
      </c>
    </row>
    <row r="231" spans="1:7" s="1" customFormat="1" ht="36" customHeight="1" x14ac:dyDescent="0.2">
      <c r="A231" s="15">
        <v>223</v>
      </c>
      <c r="B231" s="26" t="str">
        <f>IF(C231="","",INDEX('データ（触らないでください）'!$C$3:$C$51,MATCH(C231,'データ（触らないでください）'!$B$3:$B$51,0)))</f>
        <v/>
      </c>
      <c r="C231" s="27"/>
      <c r="D231" s="28"/>
      <c r="E231" s="29"/>
      <c r="F231" s="29"/>
      <c r="G231" s="35" t="str">
        <f t="shared" si="3"/>
        <v/>
      </c>
    </row>
    <row r="232" spans="1:7" s="1" customFormat="1" ht="36" customHeight="1" x14ac:dyDescent="0.2">
      <c r="A232" s="15">
        <v>224</v>
      </c>
      <c r="B232" s="26" t="str">
        <f>IF(C232="","",INDEX('データ（触らないでください）'!$C$3:$C$51,MATCH(C232,'データ（触らないでください）'!$B$3:$B$51,0)))</f>
        <v/>
      </c>
      <c r="C232" s="27"/>
      <c r="D232" s="28"/>
      <c r="E232" s="29"/>
      <c r="F232" s="29"/>
      <c r="G232" s="35" t="str">
        <f t="shared" si="3"/>
        <v/>
      </c>
    </row>
    <row r="233" spans="1:7" s="1" customFormat="1" ht="36" customHeight="1" x14ac:dyDescent="0.2">
      <c r="A233" s="15">
        <v>225</v>
      </c>
      <c r="B233" s="26" t="str">
        <f>IF(C233="","",INDEX('データ（触らないでください）'!$C$3:$C$51,MATCH(C233,'データ（触らないでください）'!$B$3:$B$51,0)))</f>
        <v/>
      </c>
      <c r="C233" s="27"/>
      <c r="D233" s="28"/>
      <c r="E233" s="29"/>
      <c r="F233" s="29"/>
      <c r="G233" s="35" t="str">
        <f t="shared" si="3"/>
        <v/>
      </c>
    </row>
    <row r="234" spans="1:7" s="1" customFormat="1" ht="36" customHeight="1" x14ac:dyDescent="0.2">
      <c r="A234" s="15">
        <v>226</v>
      </c>
      <c r="B234" s="26" t="str">
        <f>IF(C234="","",INDEX('データ（触らないでください）'!$C$3:$C$51,MATCH(C234,'データ（触らないでください）'!$B$3:$B$51,0)))</f>
        <v/>
      </c>
      <c r="C234" s="27"/>
      <c r="D234" s="28"/>
      <c r="E234" s="29"/>
      <c r="F234" s="29"/>
      <c r="G234" s="35" t="str">
        <f t="shared" si="3"/>
        <v/>
      </c>
    </row>
    <row r="235" spans="1:7" s="1" customFormat="1" ht="36" customHeight="1" x14ac:dyDescent="0.2">
      <c r="A235" s="15">
        <v>227</v>
      </c>
      <c r="B235" s="26" t="str">
        <f>IF(C235="","",INDEX('データ（触らないでください）'!$C$3:$C$51,MATCH(C235,'データ（触らないでください）'!$B$3:$B$51,0)))</f>
        <v/>
      </c>
      <c r="C235" s="27"/>
      <c r="D235" s="28"/>
      <c r="E235" s="29"/>
      <c r="F235" s="29"/>
      <c r="G235" s="35" t="str">
        <f t="shared" si="3"/>
        <v/>
      </c>
    </row>
    <row r="236" spans="1:7" s="1" customFormat="1" ht="36" customHeight="1" x14ac:dyDescent="0.2">
      <c r="A236" s="15">
        <v>228</v>
      </c>
      <c r="B236" s="26" t="str">
        <f>IF(C236="","",INDEX('データ（触らないでください）'!$C$3:$C$51,MATCH(C236,'データ（触らないでください）'!$B$3:$B$51,0)))</f>
        <v/>
      </c>
      <c r="C236" s="27"/>
      <c r="D236" s="28"/>
      <c r="E236" s="29"/>
      <c r="F236" s="29"/>
      <c r="G236" s="35" t="str">
        <f t="shared" si="3"/>
        <v/>
      </c>
    </row>
    <row r="237" spans="1:7" s="1" customFormat="1" ht="36" customHeight="1" x14ac:dyDescent="0.2">
      <c r="A237" s="15">
        <v>229</v>
      </c>
      <c r="B237" s="26" t="str">
        <f>IF(C237="","",INDEX('データ（触らないでください）'!$C$3:$C$51,MATCH(C237,'データ（触らないでください）'!$B$3:$B$51,0)))</f>
        <v/>
      </c>
      <c r="C237" s="27"/>
      <c r="D237" s="28"/>
      <c r="E237" s="29"/>
      <c r="F237" s="29"/>
      <c r="G237" s="35" t="str">
        <f t="shared" si="3"/>
        <v/>
      </c>
    </row>
    <row r="238" spans="1:7" s="1" customFormat="1" ht="36" customHeight="1" x14ac:dyDescent="0.2">
      <c r="A238" s="15">
        <v>230</v>
      </c>
      <c r="B238" s="26" t="str">
        <f>IF(C238="","",INDEX('データ（触らないでください）'!$C$3:$C$51,MATCH(C238,'データ（触らないでください）'!$B$3:$B$51,0)))</f>
        <v/>
      </c>
      <c r="C238" s="27"/>
      <c r="D238" s="28"/>
      <c r="E238" s="29"/>
      <c r="F238" s="29"/>
      <c r="G238" s="35" t="str">
        <f t="shared" si="3"/>
        <v/>
      </c>
    </row>
    <row r="239" spans="1:7" s="1" customFormat="1" ht="36" customHeight="1" x14ac:dyDescent="0.2">
      <c r="A239" s="15">
        <v>231</v>
      </c>
      <c r="B239" s="26" t="str">
        <f>IF(C239="","",INDEX('データ（触らないでください）'!$C$3:$C$51,MATCH(C239,'データ（触らないでください）'!$B$3:$B$51,0)))</f>
        <v/>
      </c>
      <c r="C239" s="27"/>
      <c r="D239" s="28"/>
      <c r="E239" s="29"/>
      <c r="F239" s="29"/>
      <c r="G239" s="35" t="str">
        <f t="shared" si="3"/>
        <v/>
      </c>
    </row>
    <row r="240" spans="1:7" s="1" customFormat="1" ht="36" customHeight="1" x14ac:dyDescent="0.2">
      <c r="A240" s="15">
        <v>232</v>
      </c>
      <c r="B240" s="26" t="str">
        <f>IF(C240="","",INDEX('データ（触らないでください）'!$C$3:$C$51,MATCH(C240,'データ（触らないでください）'!$B$3:$B$51,0)))</f>
        <v/>
      </c>
      <c r="C240" s="27"/>
      <c r="D240" s="28"/>
      <c r="E240" s="29"/>
      <c r="F240" s="29"/>
      <c r="G240" s="35" t="str">
        <f t="shared" si="3"/>
        <v/>
      </c>
    </row>
    <row r="241" spans="1:7" s="1" customFormat="1" ht="36" customHeight="1" x14ac:dyDescent="0.2">
      <c r="A241" s="15">
        <v>233</v>
      </c>
      <c r="B241" s="26" t="str">
        <f>IF(C241="","",INDEX('データ（触らないでください）'!$C$3:$C$51,MATCH(C241,'データ（触らないでください）'!$B$3:$B$51,0)))</f>
        <v/>
      </c>
      <c r="C241" s="27"/>
      <c r="D241" s="28"/>
      <c r="E241" s="29"/>
      <c r="F241" s="29"/>
      <c r="G241" s="35" t="str">
        <f t="shared" si="3"/>
        <v/>
      </c>
    </row>
    <row r="242" spans="1:7" s="1" customFormat="1" ht="36" customHeight="1" x14ac:dyDescent="0.2">
      <c r="A242" s="15">
        <v>234</v>
      </c>
      <c r="B242" s="26" t="str">
        <f>IF(C242="","",INDEX('データ（触らないでください）'!$C$3:$C$51,MATCH(C242,'データ（触らないでください）'!$B$3:$B$51,0)))</f>
        <v/>
      </c>
      <c r="C242" s="27"/>
      <c r="D242" s="28"/>
      <c r="E242" s="29"/>
      <c r="F242" s="29"/>
      <c r="G242" s="35" t="str">
        <f t="shared" si="3"/>
        <v/>
      </c>
    </row>
    <row r="243" spans="1:7" s="1" customFormat="1" ht="36" customHeight="1" x14ac:dyDescent="0.2">
      <c r="A243" s="15">
        <v>235</v>
      </c>
      <c r="B243" s="26" t="str">
        <f>IF(C243="","",INDEX('データ（触らないでください）'!$C$3:$C$51,MATCH(C243,'データ（触らないでください）'!$B$3:$B$51,0)))</f>
        <v/>
      </c>
      <c r="C243" s="30"/>
      <c r="D243" s="28"/>
      <c r="E243" s="29"/>
      <c r="F243" s="29"/>
      <c r="G243" s="35" t="str">
        <f t="shared" si="3"/>
        <v/>
      </c>
    </row>
    <row r="244" spans="1:7" s="1" customFormat="1" ht="36" customHeight="1" x14ac:dyDescent="0.2">
      <c r="A244" s="15">
        <v>236</v>
      </c>
      <c r="B244" s="26" t="str">
        <f>IF(C244="","",INDEX('データ（触らないでください）'!$C$3:$C$51,MATCH(C244,'データ（触らないでください）'!$B$3:$B$51,0)))</f>
        <v/>
      </c>
      <c r="C244" s="27"/>
      <c r="D244" s="28"/>
      <c r="E244" s="29"/>
      <c r="F244" s="29"/>
      <c r="G244" s="35" t="str">
        <f t="shared" si="3"/>
        <v/>
      </c>
    </row>
    <row r="245" spans="1:7" s="1" customFormat="1" ht="36" customHeight="1" x14ac:dyDescent="0.2">
      <c r="A245" s="15">
        <v>237</v>
      </c>
      <c r="B245" s="26" t="str">
        <f>IF(C245="","",INDEX('データ（触らないでください）'!$C$3:$C$51,MATCH(C245,'データ（触らないでください）'!$B$3:$B$51,0)))</f>
        <v/>
      </c>
      <c r="C245" s="27"/>
      <c r="D245" s="28"/>
      <c r="E245" s="29"/>
      <c r="F245" s="29"/>
      <c r="G245" s="35" t="str">
        <f t="shared" si="3"/>
        <v/>
      </c>
    </row>
    <row r="246" spans="1:7" s="1" customFormat="1" ht="36" customHeight="1" x14ac:dyDescent="0.2">
      <c r="A246" s="15">
        <v>238</v>
      </c>
      <c r="B246" s="26" t="str">
        <f>IF(C246="","",INDEX('データ（触らないでください）'!$C$3:$C$51,MATCH(C246,'データ（触らないでください）'!$B$3:$B$51,0)))</f>
        <v/>
      </c>
      <c r="C246" s="27"/>
      <c r="D246" s="28"/>
      <c r="E246" s="29"/>
      <c r="F246" s="29"/>
      <c r="G246" s="35" t="str">
        <f t="shared" si="3"/>
        <v/>
      </c>
    </row>
    <row r="247" spans="1:7" s="1" customFormat="1" ht="36" customHeight="1" x14ac:dyDescent="0.2">
      <c r="A247" s="15">
        <v>239</v>
      </c>
      <c r="B247" s="26" t="str">
        <f>IF(C247="","",INDEX('データ（触らないでください）'!$C$3:$C$51,MATCH(C247,'データ（触らないでください）'!$B$3:$B$51,0)))</f>
        <v/>
      </c>
      <c r="C247" s="27"/>
      <c r="D247" s="28"/>
      <c r="E247" s="29"/>
      <c r="F247" s="29"/>
      <c r="G247" s="35" t="str">
        <f t="shared" si="3"/>
        <v/>
      </c>
    </row>
    <row r="248" spans="1:7" s="1" customFormat="1" ht="36" customHeight="1" x14ac:dyDescent="0.2">
      <c r="A248" s="15">
        <v>240</v>
      </c>
      <c r="B248" s="26" t="str">
        <f>IF(C248="","",INDEX('データ（触らないでください）'!$C$3:$C$51,MATCH(C248,'データ（触らないでください）'!$B$3:$B$51,0)))</f>
        <v/>
      </c>
      <c r="C248" s="27"/>
      <c r="D248" s="28"/>
      <c r="E248" s="29"/>
      <c r="F248" s="29"/>
      <c r="G248" s="35" t="str">
        <f t="shared" si="3"/>
        <v/>
      </c>
    </row>
    <row r="249" spans="1:7" s="1" customFormat="1" ht="36" customHeight="1" x14ac:dyDescent="0.2">
      <c r="A249" s="15">
        <v>241</v>
      </c>
      <c r="B249" s="26" t="str">
        <f>IF(C249="","",INDEX('データ（触らないでください）'!$C$3:$C$51,MATCH(C249,'データ（触らないでください）'!$B$3:$B$51,0)))</f>
        <v/>
      </c>
      <c r="C249" s="27"/>
      <c r="D249" s="28"/>
      <c r="E249" s="29"/>
      <c r="F249" s="29"/>
      <c r="G249" s="35" t="str">
        <f t="shared" si="3"/>
        <v/>
      </c>
    </row>
    <row r="250" spans="1:7" s="1" customFormat="1" ht="36" customHeight="1" x14ac:dyDescent="0.2">
      <c r="A250" s="15">
        <v>242</v>
      </c>
      <c r="B250" s="26" t="str">
        <f>IF(C250="","",INDEX('データ（触らないでください）'!$C$3:$C$51,MATCH(C250,'データ（触らないでください）'!$B$3:$B$51,0)))</f>
        <v/>
      </c>
      <c r="C250" s="27"/>
      <c r="D250" s="28"/>
      <c r="E250" s="29"/>
      <c r="F250" s="29"/>
      <c r="G250" s="35" t="str">
        <f t="shared" si="3"/>
        <v/>
      </c>
    </row>
    <row r="251" spans="1:7" s="1" customFormat="1" ht="36" customHeight="1" x14ac:dyDescent="0.2">
      <c r="A251" s="15">
        <v>243</v>
      </c>
      <c r="B251" s="26" t="str">
        <f>IF(C251="","",INDEX('データ（触らないでください）'!$C$3:$C$51,MATCH(C251,'データ（触らないでください）'!$B$3:$B$51,0)))</f>
        <v/>
      </c>
      <c r="C251" s="27"/>
      <c r="D251" s="28"/>
      <c r="E251" s="29"/>
      <c r="F251" s="29"/>
      <c r="G251" s="35" t="str">
        <f t="shared" si="3"/>
        <v/>
      </c>
    </row>
    <row r="252" spans="1:7" s="1" customFormat="1" ht="36" customHeight="1" x14ac:dyDescent="0.2">
      <c r="A252" s="15">
        <v>244</v>
      </c>
      <c r="B252" s="26" t="str">
        <f>IF(C252="","",INDEX('データ（触らないでください）'!$C$3:$C$51,MATCH(C252,'データ（触らないでください）'!$B$3:$B$51,0)))</f>
        <v/>
      </c>
      <c r="C252" s="27"/>
      <c r="D252" s="28"/>
      <c r="E252" s="29"/>
      <c r="F252" s="29"/>
      <c r="G252" s="35" t="str">
        <f t="shared" si="3"/>
        <v/>
      </c>
    </row>
    <row r="253" spans="1:7" s="1" customFormat="1" ht="36" customHeight="1" x14ac:dyDescent="0.2">
      <c r="A253" s="15">
        <v>245</v>
      </c>
      <c r="B253" s="26" t="str">
        <f>IF(C253="","",INDEX('データ（触らないでください）'!$C$3:$C$51,MATCH(C253,'データ（触らないでください）'!$B$3:$B$51,0)))</f>
        <v/>
      </c>
      <c r="C253" s="27"/>
      <c r="D253" s="28"/>
      <c r="E253" s="29"/>
      <c r="F253" s="29"/>
      <c r="G253" s="35" t="str">
        <f t="shared" si="3"/>
        <v/>
      </c>
    </row>
    <row r="254" spans="1:7" s="1" customFormat="1" ht="36" customHeight="1" x14ac:dyDescent="0.2">
      <c r="A254" s="15">
        <v>246</v>
      </c>
      <c r="B254" s="26" t="str">
        <f>IF(C254="","",INDEX('データ（触らないでください）'!$C$3:$C$51,MATCH(C254,'データ（触らないでください）'!$B$3:$B$51,0)))</f>
        <v/>
      </c>
      <c r="C254" s="27"/>
      <c r="D254" s="28"/>
      <c r="E254" s="29"/>
      <c r="F254" s="29"/>
      <c r="G254" s="35" t="str">
        <f t="shared" si="3"/>
        <v/>
      </c>
    </row>
    <row r="255" spans="1:7" s="1" customFormat="1" ht="36" customHeight="1" x14ac:dyDescent="0.2">
      <c r="A255" s="15">
        <v>247</v>
      </c>
      <c r="B255" s="26" t="str">
        <f>IF(C255="","",INDEX('データ（触らないでください）'!$C$3:$C$51,MATCH(C255,'データ（触らないでください）'!$B$3:$B$51,0)))</f>
        <v/>
      </c>
      <c r="C255" s="27"/>
      <c r="D255" s="28"/>
      <c r="E255" s="29"/>
      <c r="F255" s="29"/>
      <c r="G255" s="35" t="str">
        <f t="shared" si="3"/>
        <v/>
      </c>
    </row>
    <row r="256" spans="1:7" s="1" customFormat="1" ht="36" customHeight="1" x14ac:dyDescent="0.2">
      <c r="A256" s="15">
        <v>248</v>
      </c>
      <c r="B256" s="26" t="str">
        <f>IF(C256="","",INDEX('データ（触らないでください）'!$C$3:$C$51,MATCH(C256,'データ（触らないでください）'!$B$3:$B$51,0)))</f>
        <v/>
      </c>
      <c r="C256" s="27"/>
      <c r="D256" s="28"/>
      <c r="E256" s="29"/>
      <c r="F256" s="29"/>
      <c r="G256" s="35" t="str">
        <f t="shared" si="3"/>
        <v/>
      </c>
    </row>
    <row r="257" spans="1:7" s="1" customFormat="1" ht="36" customHeight="1" x14ac:dyDescent="0.2">
      <c r="A257" s="15">
        <v>249</v>
      </c>
      <c r="B257" s="26" t="str">
        <f>IF(C257="","",INDEX('データ（触らないでください）'!$C$3:$C$51,MATCH(C257,'データ（触らないでください）'!$B$3:$B$51,0)))</f>
        <v/>
      </c>
      <c r="C257" s="27"/>
      <c r="D257" s="28"/>
      <c r="E257" s="29"/>
      <c r="F257" s="29"/>
      <c r="G257" s="35" t="str">
        <f t="shared" si="3"/>
        <v/>
      </c>
    </row>
    <row r="258" spans="1:7" s="1" customFormat="1" ht="36" customHeight="1" x14ac:dyDescent="0.2">
      <c r="A258" s="15">
        <v>250</v>
      </c>
      <c r="B258" s="26" t="str">
        <f>IF(C258="","",INDEX('データ（触らないでください）'!$C$3:$C$51,MATCH(C258,'データ（触らないでください）'!$B$3:$B$51,0)))</f>
        <v/>
      </c>
      <c r="C258" s="27"/>
      <c r="D258" s="28"/>
      <c r="E258" s="29"/>
      <c r="F258" s="29"/>
      <c r="G258" s="35" t="str">
        <f t="shared" si="3"/>
        <v/>
      </c>
    </row>
    <row r="259" spans="1:7" s="1" customFormat="1" ht="36" customHeight="1" x14ac:dyDescent="0.2">
      <c r="A259" s="15">
        <v>251</v>
      </c>
      <c r="B259" s="26" t="str">
        <f>IF(C259="","",INDEX('データ（触らないでください）'!$C$3:$C$51,MATCH(C259,'データ（触らないでください）'!$B$3:$B$51,0)))</f>
        <v/>
      </c>
      <c r="C259" s="27"/>
      <c r="D259" s="28"/>
      <c r="E259" s="29"/>
      <c r="F259" s="29"/>
      <c r="G259" s="35" t="str">
        <f t="shared" si="3"/>
        <v/>
      </c>
    </row>
    <row r="260" spans="1:7" s="1" customFormat="1" ht="36" customHeight="1" x14ac:dyDescent="0.2">
      <c r="A260" s="15">
        <v>252</v>
      </c>
      <c r="B260" s="26" t="str">
        <f>IF(C260="","",INDEX('データ（触らないでください）'!$C$3:$C$51,MATCH(C260,'データ（触らないでください）'!$B$3:$B$51,0)))</f>
        <v/>
      </c>
      <c r="C260" s="27"/>
      <c r="D260" s="28"/>
      <c r="E260" s="29"/>
      <c r="F260" s="29"/>
      <c r="G260" s="35" t="str">
        <f t="shared" si="3"/>
        <v/>
      </c>
    </row>
    <row r="261" spans="1:7" s="1" customFormat="1" ht="36" customHeight="1" x14ac:dyDescent="0.2">
      <c r="A261" s="15">
        <v>253</v>
      </c>
      <c r="B261" s="26" t="str">
        <f>IF(C261="","",INDEX('データ（触らないでください）'!$C$3:$C$51,MATCH(C261,'データ（触らないでください）'!$B$3:$B$51,0)))</f>
        <v/>
      </c>
      <c r="C261" s="30"/>
      <c r="D261" s="28"/>
      <c r="E261" s="29"/>
      <c r="F261" s="29"/>
      <c r="G261" s="35" t="str">
        <f t="shared" si="3"/>
        <v/>
      </c>
    </row>
    <row r="262" spans="1:7" s="1" customFormat="1" ht="36" customHeight="1" x14ac:dyDescent="0.2">
      <c r="A262" s="15">
        <v>254</v>
      </c>
      <c r="B262" s="26" t="str">
        <f>IF(C262="","",INDEX('データ（触らないでください）'!$C$3:$C$51,MATCH(C262,'データ（触らないでください）'!$B$3:$B$51,0)))</f>
        <v/>
      </c>
      <c r="C262" s="27"/>
      <c r="D262" s="28"/>
      <c r="E262" s="29"/>
      <c r="F262" s="29"/>
      <c r="G262" s="35" t="str">
        <f t="shared" si="3"/>
        <v/>
      </c>
    </row>
    <row r="263" spans="1:7" s="1" customFormat="1" ht="36" customHeight="1" x14ac:dyDescent="0.2">
      <c r="A263" s="15">
        <v>255</v>
      </c>
      <c r="B263" s="26" t="str">
        <f>IF(C263="","",INDEX('データ（触らないでください）'!$C$3:$C$51,MATCH(C263,'データ（触らないでください）'!$B$3:$B$51,0)))</f>
        <v/>
      </c>
      <c r="C263" s="27"/>
      <c r="D263" s="28"/>
      <c r="E263" s="29"/>
      <c r="F263" s="29"/>
      <c r="G263" s="35" t="str">
        <f t="shared" si="3"/>
        <v/>
      </c>
    </row>
    <row r="264" spans="1:7" s="1" customFormat="1" ht="36" customHeight="1" x14ac:dyDescent="0.2">
      <c r="A264" s="15">
        <v>256</v>
      </c>
      <c r="B264" s="26" t="str">
        <f>IF(C264="","",INDEX('データ（触らないでください）'!$C$3:$C$51,MATCH(C264,'データ（触らないでください）'!$B$3:$B$51,0)))</f>
        <v/>
      </c>
      <c r="C264" s="27"/>
      <c r="D264" s="28"/>
      <c r="E264" s="29"/>
      <c r="F264" s="29"/>
      <c r="G264" s="35" t="str">
        <f t="shared" si="3"/>
        <v/>
      </c>
    </row>
    <row r="265" spans="1:7" s="1" customFormat="1" ht="36" customHeight="1" x14ac:dyDescent="0.2">
      <c r="A265" s="15">
        <v>257</v>
      </c>
      <c r="B265" s="26" t="str">
        <f>IF(C265="","",INDEX('データ（触らないでください）'!$C$3:$C$51,MATCH(C265,'データ（触らないでください）'!$B$3:$B$51,0)))</f>
        <v/>
      </c>
      <c r="C265" s="27"/>
      <c r="D265" s="28"/>
      <c r="E265" s="29"/>
      <c r="F265" s="29"/>
      <c r="G265" s="35" t="str">
        <f t="shared" si="3"/>
        <v/>
      </c>
    </row>
    <row r="266" spans="1:7" s="1" customFormat="1" ht="36" customHeight="1" x14ac:dyDescent="0.2">
      <c r="A266" s="15">
        <v>258</v>
      </c>
      <c r="B266" s="26" t="str">
        <f>IF(C266="","",INDEX('データ（触らないでください）'!$C$3:$C$51,MATCH(C266,'データ（触らないでください）'!$B$3:$B$51,0)))</f>
        <v/>
      </c>
      <c r="C266" s="27"/>
      <c r="D266" s="28"/>
      <c r="E266" s="29"/>
      <c r="F266" s="29"/>
      <c r="G266" s="35" t="str">
        <f t="shared" ref="G266:G329" si="4">IF(E266+F266&gt;0,SUM(E266:F266),"")</f>
        <v/>
      </c>
    </row>
    <row r="267" spans="1:7" s="1" customFormat="1" ht="36" customHeight="1" x14ac:dyDescent="0.2">
      <c r="A267" s="15">
        <v>259</v>
      </c>
      <c r="B267" s="26" t="str">
        <f>IF(C267="","",INDEX('データ（触らないでください）'!$C$3:$C$51,MATCH(C267,'データ（触らないでください）'!$B$3:$B$51,0)))</f>
        <v/>
      </c>
      <c r="C267" s="27"/>
      <c r="D267" s="28"/>
      <c r="E267" s="29"/>
      <c r="F267" s="29"/>
      <c r="G267" s="35" t="str">
        <f t="shared" si="4"/>
        <v/>
      </c>
    </row>
    <row r="268" spans="1:7" s="1" customFormat="1" ht="36" customHeight="1" x14ac:dyDescent="0.2">
      <c r="A268" s="15">
        <v>260</v>
      </c>
      <c r="B268" s="26" t="str">
        <f>IF(C268="","",INDEX('データ（触らないでください）'!$C$3:$C$51,MATCH(C268,'データ（触らないでください）'!$B$3:$B$51,0)))</f>
        <v/>
      </c>
      <c r="C268" s="27"/>
      <c r="D268" s="28"/>
      <c r="E268" s="29"/>
      <c r="F268" s="29"/>
      <c r="G268" s="35" t="str">
        <f t="shared" si="4"/>
        <v/>
      </c>
    </row>
    <row r="269" spans="1:7" s="1" customFormat="1" ht="36" customHeight="1" x14ac:dyDescent="0.2">
      <c r="A269" s="15">
        <v>261</v>
      </c>
      <c r="B269" s="26" t="str">
        <f>IF(C269="","",INDEX('データ（触らないでください）'!$C$3:$C$51,MATCH(C269,'データ（触らないでください）'!$B$3:$B$51,0)))</f>
        <v/>
      </c>
      <c r="C269" s="27"/>
      <c r="D269" s="28"/>
      <c r="E269" s="29"/>
      <c r="F269" s="29"/>
      <c r="G269" s="35" t="str">
        <f t="shared" si="4"/>
        <v/>
      </c>
    </row>
    <row r="270" spans="1:7" s="1" customFormat="1" ht="36" customHeight="1" x14ac:dyDescent="0.2">
      <c r="A270" s="15">
        <v>262</v>
      </c>
      <c r="B270" s="26" t="str">
        <f>IF(C270="","",INDEX('データ（触らないでください）'!$C$3:$C$51,MATCH(C270,'データ（触らないでください）'!$B$3:$B$51,0)))</f>
        <v/>
      </c>
      <c r="C270" s="27"/>
      <c r="D270" s="28"/>
      <c r="E270" s="29"/>
      <c r="F270" s="29"/>
      <c r="G270" s="35" t="str">
        <f t="shared" si="4"/>
        <v/>
      </c>
    </row>
    <row r="271" spans="1:7" s="1" customFormat="1" ht="36" customHeight="1" x14ac:dyDescent="0.2">
      <c r="A271" s="15">
        <v>263</v>
      </c>
      <c r="B271" s="26" t="str">
        <f>IF(C271="","",INDEX('データ（触らないでください）'!$C$3:$C$51,MATCH(C271,'データ（触らないでください）'!$B$3:$B$51,0)))</f>
        <v/>
      </c>
      <c r="C271" s="27"/>
      <c r="D271" s="28"/>
      <c r="E271" s="29"/>
      <c r="F271" s="29"/>
      <c r="G271" s="35" t="str">
        <f t="shared" si="4"/>
        <v/>
      </c>
    </row>
    <row r="272" spans="1:7" s="1" customFormat="1" ht="36" customHeight="1" x14ac:dyDescent="0.2">
      <c r="A272" s="15">
        <v>264</v>
      </c>
      <c r="B272" s="26" t="str">
        <f>IF(C272="","",INDEX('データ（触らないでください）'!$C$3:$C$51,MATCH(C272,'データ（触らないでください）'!$B$3:$B$51,0)))</f>
        <v/>
      </c>
      <c r="C272" s="27"/>
      <c r="D272" s="28"/>
      <c r="E272" s="29"/>
      <c r="F272" s="29"/>
      <c r="G272" s="35" t="str">
        <f t="shared" si="4"/>
        <v/>
      </c>
    </row>
    <row r="273" spans="1:7" s="1" customFormat="1" ht="36" customHeight="1" x14ac:dyDescent="0.2">
      <c r="A273" s="15">
        <v>265</v>
      </c>
      <c r="B273" s="26" t="str">
        <f>IF(C273="","",INDEX('データ（触らないでください）'!$C$3:$C$51,MATCH(C273,'データ（触らないでください）'!$B$3:$B$51,0)))</f>
        <v/>
      </c>
      <c r="C273" s="27"/>
      <c r="D273" s="28"/>
      <c r="E273" s="29"/>
      <c r="F273" s="29"/>
      <c r="G273" s="35" t="str">
        <f t="shared" si="4"/>
        <v/>
      </c>
    </row>
    <row r="274" spans="1:7" s="1" customFormat="1" ht="36" customHeight="1" x14ac:dyDescent="0.2">
      <c r="A274" s="15">
        <v>266</v>
      </c>
      <c r="B274" s="26" t="str">
        <f>IF(C274="","",INDEX('データ（触らないでください）'!$C$3:$C$51,MATCH(C274,'データ（触らないでください）'!$B$3:$B$51,0)))</f>
        <v/>
      </c>
      <c r="C274" s="27"/>
      <c r="D274" s="28"/>
      <c r="E274" s="29"/>
      <c r="F274" s="29"/>
      <c r="G274" s="35" t="str">
        <f t="shared" si="4"/>
        <v/>
      </c>
    </row>
    <row r="275" spans="1:7" s="1" customFormat="1" ht="36" customHeight="1" x14ac:dyDescent="0.2">
      <c r="A275" s="15">
        <v>267</v>
      </c>
      <c r="B275" s="26" t="str">
        <f>IF(C275="","",INDEX('データ（触らないでください）'!$C$3:$C$51,MATCH(C275,'データ（触らないでください）'!$B$3:$B$51,0)))</f>
        <v/>
      </c>
      <c r="C275" s="27"/>
      <c r="D275" s="28"/>
      <c r="E275" s="29"/>
      <c r="F275" s="29"/>
      <c r="G275" s="35" t="str">
        <f t="shared" si="4"/>
        <v/>
      </c>
    </row>
    <row r="276" spans="1:7" s="1" customFormat="1" ht="36" customHeight="1" x14ac:dyDescent="0.2">
      <c r="A276" s="15">
        <v>268</v>
      </c>
      <c r="B276" s="26" t="str">
        <f>IF(C276="","",INDEX('データ（触らないでください）'!$C$3:$C$51,MATCH(C276,'データ（触らないでください）'!$B$3:$B$51,0)))</f>
        <v/>
      </c>
      <c r="C276" s="27"/>
      <c r="D276" s="28"/>
      <c r="E276" s="29"/>
      <c r="F276" s="29"/>
      <c r="G276" s="35" t="str">
        <f t="shared" si="4"/>
        <v/>
      </c>
    </row>
    <row r="277" spans="1:7" s="1" customFormat="1" ht="36" customHeight="1" x14ac:dyDescent="0.2">
      <c r="A277" s="15">
        <v>269</v>
      </c>
      <c r="B277" s="26" t="str">
        <f>IF(C277="","",INDEX('データ（触らないでください）'!$C$3:$C$51,MATCH(C277,'データ（触らないでください）'!$B$3:$B$51,0)))</f>
        <v/>
      </c>
      <c r="C277" s="27"/>
      <c r="D277" s="28"/>
      <c r="E277" s="29"/>
      <c r="F277" s="29"/>
      <c r="G277" s="35" t="str">
        <f t="shared" si="4"/>
        <v/>
      </c>
    </row>
    <row r="278" spans="1:7" s="1" customFormat="1" ht="36" customHeight="1" x14ac:dyDescent="0.2">
      <c r="A278" s="15">
        <v>270</v>
      </c>
      <c r="B278" s="26" t="str">
        <f>IF(C278="","",INDEX('データ（触らないでください）'!$C$3:$C$51,MATCH(C278,'データ（触らないでください）'!$B$3:$B$51,0)))</f>
        <v/>
      </c>
      <c r="C278" s="27"/>
      <c r="D278" s="28"/>
      <c r="E278" s="29"/>
      <c r="F278" s="29"/>
      <c r="G278" s="35" t="str">
        <f t="shared" si="4"/>
        <v/>
      </c>
    </row>
    <row r="279" spans="1:7" s="1" customFormat="1" ht="36" customHeight="1" x14ac:dyDescent="0.2">
      <c r="A279" s="15">
        <v>271</v>
      </c>
      <c r="B279" s="26" t="str">
        <f>IF(C279="","",INDEX('データ（触らないでください）'!$C$3:$C$51,MATCH(C279,'データ（触らないでください）'!$B$3:$B$51,0)))</f>
        <v/>
      </c>
      <c r="C279" s="30"/>
      <c r="D279" s="28"/>
      <c r="E279" s="29"/>
      <c r="F279" s="29"/>
      <c r="G279" s="35" t="str">
        <f t="shared" si="4"/>
        <v/>
      </c>
    </row>
    <row r="280" spans="1:7" s="1" customFormat="1" ht="36" customHeight="1" x14ac:dyDescent="0.2">
      <c r="A280" s="15">
        <v>272</v>
      </c>
      <c r="B280" s="26" t="str">
        <f>IF(C280="","",INDEX('データ（触らないでください）'!$C$3:$C$51,MATCH(C280,'データ（触らないでください）'!$B$3:$B$51,0)))</f>
        <v/>
      </c>
      <c r="C280" s="27"/>
      <c r="D280" s="28"/>
      <c r="E280" s="29"/>
      <c r="F280" s="29"/>
      <c r="G280" s="35" t="str">
        <f t="shared" si="4"/>
        <v/>
      </c>
    </row>
    <row r="281" spans="1:7" s="1" customFormat="1" ht="36" customHeight="1" x14ac:dyDescent="0.2">
      <c r="A281" s="15">
        <v>273</v>
      </c>
      <c r="B281" s="26" t="str">
        <f>IF(C281="","",INDEX('データ（触らないでください）'!$C$3:$C$51,MATCH(C281,'データ（触らないでください）'!$B$3:$B$51,0)))</f>
        <v/>
      </c>
      <c r="C281" s="27"/>
      <c r="D281" s="28"/>
      <c r="E281" s="29"/>
      <c r="F281" s="29"/>
      <c r="G281" s="35" t="str">
        <f t="shared" si="4"/>
        <v/>
      </c>
    </row>
    <row r="282" spans="1:7" s="1" customFormat="1" ht="36" customHeight="1" x14ac:dyDescent="0.2">
      <c r="A282" s="15">
        <v>274</v>
      </c>
      <c r="B282" s="26" t="str">
        <f>IF(C282="","",INDEX('データ（触らないでください）'!$C$3:$C$51,MATCH(C282,'データ（触らないでください）'!$B$3:$B$51,0)))</f>
        <v/>
      </c>
      <c r="C282" s="27"/>
      <c r="D282" s="28"/>
      <c r="E282" s="29"/>
      <c r="F282" s="29"/>
      <c r="G282" s="35" t="str">
        <f t="shared" si="4"/>
        <v/>
      </c>
    </row>
    <row r="283" spans="1:7" s="1" customFormat="1" ht="36" customHeight="1" x14ac:dyDescent="0.2">
      <c r="A283" s="15">
        <v>275</v>
      </c>
      <c r="B283" s="26" t="str">
        <f>IF(C283="","",INDEX('データ（触らないでください）'!$C$3:$C$51,MATCH(C283,'データ（触らないでください）'!$B$3:$B$51,0)))</f>
        <v/>
      </c>
      <c r="C283" s="27"/>
      <c r="D283" s="28"/>
      <c r="E283" s="29"/>
      <c r="F283" s="29"/>
      <c r="G283" s="35" t="str">
        <f t="shared" si="4"/>
        <v/>
      </c>
    </row>
    <row r="284" spans="1:7" s="1" customFormat="1" ht="36" customHeight="1" x14ac:dyDescent="0.2">
      <c r="A284" s="15">
        <v>276</v>
      </c>
      <c r="B284" s="26" t="str">
        <f>IF(C284="","",INDEX('データ（触らないでください）'!$C$3:$C$51,MATCH(C284,'データ（触らないでください）'!$B$3:$B$51,0)))</f>
        <v/>
      </c>
      <c r="C284" s="27"/>
      <c r="D284" s="28"/>
      <c r="E284" s="29"/>
      <c r="F284" s="29"/>
      <c r="G284" s="35" t="str">
        <f t="shared" si="4"/>
        <v/>
      </c>
    </row>
    <row r="285" spans="1:7" s="1" customFormat="1" ht="36" customHeight="1" x14ac:dyDescent="0.2">
      <c r="A285" s="15">
        <v>277</v>
      </c>
      <c r="B285" s="26" t="str">
        <f>IF(C285="","",INDEX('データ（触らないでください）'!$C$3:$C$51,MATCH(C285,'データ（触らないでください）'!$B$3:$B$51,0)))</f>
        <v/>
      </c>
      <c r="C285" s="27"/>
      <c r="D285" s="28"/>
      <c r="E285" s="29"/>
      <c r="F285" s="29"/>
      <c r="G285" s="35" t="str">
        <f t="shared" si="4"/>
        <v/>
      </c>
    </row>
    <row r="286" spans="1:7" s="1" customFormat="1" ht="36" customHeight="1" x14ac:dyDescent="0.2">
      <c r="A286" s="15">
        <v>278</v>
      </c>
      <c r="B286" s="26" t="str">
        <f>IF(C286="","",INDEX('データ（触らないでください）'!$C$3:$C$51,MATCH(C286,'データ（触らないでください）'!$B$3:$B$51,0)))</f>
        <v/>
      </c>
      <c r="C286" s="27"/>
      <c r="D286" s="28"/>
      <c r="E286" s="29"/>
      <c r="F286" s="29"/>
      <c r="G286" s="35" t="str">
        <f t="shared" si="4"/>
        <v/>
      </c>
    </row>
    <row r="287" spans="1:7" s="1" customFormat="1" ht="36" customHeight="1" x14ac:dyDescent="0.2">
      <c r="A287" s="15">
        <v>279</v>
      </c>
      <c r="B287" s="26" t="str">
        <f>IF(C287="","",INDEX('データ（触らないでください）'!$C$3:$C$51,MATCH(C287,'データ（触らないでください）'!$B$3:$B$51,0)))</f>
        <v/>
      </c>
      <c r="C287" s="27"/>
      <c r="D287" s="28"/>
      <c r="E287" s="29"/>
      <c r="F287" s="29"/>
      <c r="G287" s="35" t="str">
        <f t="shared" si="4"/>
        <v/>
      </c>
    </row>
    <row r="288" spans="1:7" s="1" customFormat="1" ht="36" customHeight="1" x14ac:dyDescent="0.2">
      <c r="A288" s="15">
        <v>280</v>
      </c>
      <c r="B288" s="26" t="str">
        <f>IF(C288="","",INDEX('データ（触らないでください）'!$C$3:$C$51,MATCH(C288,'データ（触らないでください）'!$B$3:$B$51,0)))</f>
        <v/>
      </c>
      <c r="C288" s="27"/>
      <c r="D288" s="28"/>
      <c r="E288" s="29"/>
      <c r="F288" s="29"/>
      <c r="G288" s="35" t="str">
        <f t="shared" si="4"/>
        <v/>
      </c>
    </row>
    <row r="289" spans="1:7" s="1" customFormat="1" ht="36" customHeight="1" x14ac:dyDescent="0.2">
      <c r="A289" s="15">
        <v>281</v>
      </c>
      <c r="B289" s="26" t="str">
        <f>IF(C289="","",INDEX('データ（触らないでください）'!$C$3:$C$51,MATCH(C289,'データ（触らないでください）'!$B$3:$B$51,0)))</f>
        <v/>
      </c>
      <c r="C289" s="27"/>
      <c r="D289" s="28"/>
      <c r="E289" s="29"/>
      <c r="F289" s="29"/>
      <c r="G289" s="35" t="str">
        <f t="shared" si="4"/>
        <v/>
      </c>
    </row>
    <row r="290" spans="1:7" s="1" customFormat="1" ht="36" customHeight="1" x14ac:dyDescent="0.2">
      <c r="A290" s="15">
        <v>282</v>
      </c>
      <c r="B290" s="26" t="str">
        <f>IF(C290="","",INDEX('データ（触らないでください）'!$C$3:$C$51,MATCH(C290,'データ（触らないでください）'!$B$3:$B$51,0)))</f>
        <v/>
      </c>
      <c r="C290" s="27"/>
      <c r="D290" s="28"/>
      <c r="E290" s="29"/>
      <c r="F290" s="29"/>
      <c r="G290" s="35" t="str">
        <f t="shared" si="4"/>
        <v/>
      </c>
    </row>
    <row r="291" spans="1:7" s="1" customFormat="1" ht="36" customHeight="1" x14ac:dyDescent="0.2">
      <c r="A291" s="15">
        <v>283</v>
      </c>
      <c r="B291" s="26" t="str">
        <f>IF(C291="","",INDEX('データ（触らないでください）'!$C$3:$C$51,MATCH(C291,'データ（触らないでください）'!$B$3:$B$51,0)))</f>
        <v/>
      </c>
      <c r="C291" s="27"/>
      <c r="D291" s="28"/>
      <c r="E291" s="29"/>
      <c r="F291" s="29"/>
      <c r="G291" s="35" t="str">
        <f t="shared" si="4"/>
        <v/>
      </c>
    </row>
    <row r="292" spans="1:7" s="1" customFormat="1" ht="36" customHeight="1" x14ac:dyDescent="0.2">
      <c r="A292" s="15">
        <v>284</v>
      </c>
      <c r="B292" s="26" t="str">
        <f>IF(C292="","",INDEX('データ（触らないでください）'!$C$3:$C$51,MATCH(C292,'データ（触らないでください）'!$B$3:$B$51,0)))</f>
        <v/>
      </c>
      <c r="C292" s="27"/>
      <c r="D292" s="28"/>
      <c r="E292" s="29"/>
      <c r="F292" s="29"/>
      <c r="G292" s="35" t="str">
        <f t="shared" si="4"/>
        <v/>
      </c>
    </row>
    <row r="293" spans="1:7" s="1" customFormat="1" ht="36" customHeight="1" x14ac:dyDescent="0.2">
      <c r="A293" s="15">
        <v>285</v>
      </c>
      <c r="B293" s="26" t="str">
        <f>IF(C293="","",INDEX('データ（触らないでください）'!$C$3:$C$51,MATCH(C293,'データ（触らないでください）'!$B$3:$B$51,0)))</f>
        <v/>
      </c>
      <c r="C293" s="27"/>
      <c r="D293" s="28"/>
      <c r="E293" s="29"/>
      <c r="F293" s="29"/>
      <c r="G293" s="35" t="str">
        <f t="shared" si="4"/>
        <v/>
      </c>
    </row>
    <row r="294" spans="1:7" s="1" customFormat="1" ht="36" customHeight="1" x14ac:dyDescent="0.2">
      <c r="A294" s="15">
        <v>286</v>
      </c>
      <c r="B294" s="26" t="str">
        <f>IF(C294="","",INDEX('データ（触らないでください）'!$C$3:$C$51,MATCH(C294,'データ（触らないでください）'!$B$3:$B$51,0)))</f>
        <v/>
      </c>
      <c r="C294" s="27"/>
      <c r="D294" s="28"/>
      <c r="E294" s="29"/>
      <c r="F294" s="29"/>
      <c r="G294" s="35" t="str">
        <f t="shared" si="4"/>
        <v/>
      </c>
    </row>
    <row r="295" spans="1:7" s="1" customFormat="1" ht="36" customHeight="1" x14ac:dyDescent="0.2">
      <c r="A295" s="15">
        <v>287</v>
      </c>
      <c r="B295" s="26" t="str">
        <f>IF(C295="","",INDEX('データ（触らないでください）'!$C$3:$C$51,MATCH(C295,'データ（触らないでください）'!$B$3:$B$51,0)))</f>
        <v/>
      </c>
      <c r="C295" s="27"/>
      <c r="D295" s="28"/>
      <c r="E295" s="29"/>
      <c r="F295" s="29"/>
      <c r="G295" s="35" t="str">
        <f t="shared" si="4"/>
        <v/>
      </c>
    </row>
    <row r="296" spans="1:7" s="1" customFormat="1" ht="36" customHeight="1" x14ac:dyDescent="0.2">
      <c r="A296" s="15">
        <v>288</v>
      </c>
      <c r="B296" s="26" t="str">
        <f>IF(C296="","",INDEX('データ（触らないでください）'!$C$3:$C$51,MATCH(C296,'データ（触らないでください）'!$B$3:$B$51,0)))</f>
        <v/>
      </c>
      <c r="C296" s="27"/>
      <c r="D296" s="28"/>
      <c r="E296" s="29"/>
      <c r="F296" s="29"/>
      <c r="G296" s="35" t="str">
        <f t="shared" si="4"/>
        <v/>
      </c>
    </row>
    <row r="297" spans="1:7" s="1" customFormat="1" ht="36" customHeight="1" x14ac:dyDescent="0.2">
      <c r="A297" s="15">
        <v>289</v>
      </c>
      <c r="B297" s="26" t="str">
        <f>IF(C297="","",INDEX('データ（触らないでください）'!$C$3:$C$51,MATCH(C297,'データ（触らないでください）'!$B$3:$B$51,0)))</f>
        <v/>
      </c>
      <c r="C297" s="30"/>
      <c r="D297" s="28"/>
      <c r="E297" s="29"/>
      <c r="F297" s="29"/>
      <c r="G297" s="35" t="str">
        <f t="shared" si="4"/>
        <v/>
      </c>
    </row>
    <row r="298" spans="1:7" s="1" customFormat="1" ht="36" customHeight="1" x14ac:dyDescent="0.2">
      <c r="A298" s="15">
        <v>290</v>
      </c>
      <c r="B298" s="26" t="str">
        <f>IF(C298="","",INDEX('データ（触らないでください）'!$C$3:$C$51,MATCH(C298,'データ（触らないでください）'!$B$3:$B$51,0)))</f>
        <v/>
      </c>
      <c r="C298" s="27"/>
      <c r="D298" s="28"/>
      <c r="E298" s="29"/>
      <c r="F298" s="29"/>
      <c r="G298" s="35" t="str">
        <f t="shared" si="4"/>
        <v/>
      </c>
    </row>
    <row r="299" spans="1:7" s="1" customFormat="1" ht="36" customHeight="1" x14ac:dyDescent="0.2">
      <c r="A299" s="15">
        <v>291</v>
      </c>
      <c r="B299" s="26" t="str">
        <f>IF(C299="","",INDEX('データ（触らないでください）'!$C$3:$C$51,MATCH(C299,'データ（触らないでください）'!$B$3:$B$51,0)))</f>
        <v/>
      </c>
      <c r="C299" s="27"/>
      <c r="D299" s="28"/>
      <c r="E299" s="29"/>
      <c r="F299" s="29"/>
      <c r="G299" s="35" t="str">
        <f t="shared" si="4"/>
        <v/>
      </c>
    </row>
    <row r="300" spans="1:7" s="1" customFormat="1" ht="36" customHeight="1" x14ac:dyDescent="0.2">
      <c r="A300" s="15">
        <v>292</v>
      </c>
      <c r="B300" s="26" t="str">
        <f>IF(C300="","",INDEX('データ（触らないでください）'!$C$3:$C$51,MATCH(C300,'データ（触らないでください）'!$B$3:$B$51,0)))</f>
        <v/>
      </c>
      <c r="C300" s="27"/>
      <c r="D300" s="28"/>
      <c r="E300" s="29"/>
      <c r="F300" s="29"/>
      <c r="G300" s="35" t="str">
        <f t="shared" si="4"/>
        <v/>
      </c>
    </row>
    <row r="301" spans="1:7" s="1" customFormat="1" ht="36" customHeight="1" x14ac:dyDescent="0.2">
      <c r="A301" s="15">
        <v>293</v>
      </c>
      <c r="B301" s="26" t="str">
        <f>IF(C301="","",INDEX('データ（触らないでください）'!$C$3:$C$51,MATCH(C301,'データ（触らないでください）'!$B$3:$B$51,0)))</f>
        <v/>
      </c>
      <c r="C301" s="27"/>
      <c r="D301" s="28"/>
      <c r="E301" s="29"/>
      <c r="F301" s="29"/>
      <c r="G301" s="35" t="str">
        <f t="shared" si="4"/>
        <v/>
      </c>
    </row>
    <row r="302" spans="1:7" s="1" customFormat="1" ht="36" customHeight="1" x14ac:dyDescent="0.2">
      <c r="A302" s="15">
        <v>294</v>
      </c>
      <c r="B302" s="26" t="str">
        <f>IF(C302="","",INDEX('データ（触らないでください）'!$C$3:$C$51,MATCH(C302,'データ（触らないでください）'!$B$3:$B$51,0)))</f>
        <v/>
      </c>
      <c r="C302" s="27"/>
      <c r="D302" s="28"/>
      <c r="E302" s="29"/>
      <c r="F302" s="29"/>
      <c r="G302" s="35" t="str">
        <f t="shared" si="4"/>
        <v/>
      </c>
    </row>
    <row r="303" spans="1:7" s="1" customFormat="1" ht="36" customHeight="1" x14ac:dyDescent="0.2">
      <c r="A303" s="15">
        <v>295</v>
      </c>
      <c r="B303" s="26" t="str">
        <f>IF(C303="","",INDEX('データ（触らないでください）'!$C$3:$C$51,MATCH(C303,'データ（触らないでください）'!$B$3:$B$51,0)))</f>
        <v/>
      </c>
      <c r="C303" s="27"/>
      <c r="D303" s="28"/>
      <c r="E303" s="29"/>
      <c r="F303" s="29"/>
      <c r="G303" s="35" t="str">
        <f t="shared" si="4"/>
        <v/>
      </c>
    </row>
    <row r="304" spans="1:7" s="1" customFormat="1" ht="36" customHeight="1" x14ac:dyDescent="0.2">
      <c r="A304" s="15">
        <v>296</v>
      </c>
      <c r="B304" s="26" t="str">
        <f>IF(C304="","",INDEX('データ（触らないでください）'!$C$3:$C$51,MATCH(C304,'データ（触らないでください）'!$B$3:$B$51,0)))</f>
        <v/>
      </c>
      <c r="C304" s="27"/>
      <c r="D304" s="28"/>
      <c r="E304" s="29"/>
      <c r="F304" s="29"/>
      <c r="G304" s="35" t="str">
        <f t="shared" si="4"/>
        <v/>
      </c>
    </row>
    <row r="305" spans="1:7" s="1" customFormat="1" ht="36" customHeight="1" x14ac:dyDescent="0.2">
      <c r="A305" s="15">
        <v>297</v>
      </c>
      <c r="B305" s="26" t="str">
        <f>IF(C305="","",INDEX('データ（触らないでください）'!$C$3:$C$51,MATCH(C305,'データ（触らないでください）'!$B$3:$B$51,0)))</f>
        <v/>
      </c>
      <c r="C305" s="27"/>
      <c r="D305" s="28"/>
      <c r="E305" s="29"/>
      <c r="F305" s="29"/>
      <c r="G305" s="35" t="str">
        <f t="shared" si="4"/>
        <v/>
      </c>
    </row>
    <row r="306" spans="1:7" s="1" customFormat="1" ht="36" customHeight="1" x14ac:dyDescent="0.2">
      <c r="A306" s="15">
        <v>298</v>
      </c>
      <c r="B306" s="26" t="str">
        <f>IF(C306="","",INDEX('データ（触らないでください）'!$C$3:$C$51,MATCH(C306,'データ（触らないでください）'!$B$3:$B$51,0)))</f>
        <v/>
      </c>
      <c r="C306" s="27"/>
      <c r="D306" s="28"/>
      <c r="E306" s="29"/>
      <c r="F306" s="29"/>
      <c r="G306" s="35" t="str">
        <f t="shared" si="4"/>
        <v/>
      </c>
    </row>
    <row r="307" spans="1:7" s="1" customFormat="1" ht="36" customHeight="1" x14ac:dyDescent="0.2">
      <c r="A307" s="15">
        <v>299</v>
      </c>
      <c r="B307" s="26" t="str">
        <f>IF(C307="","",INDEX('データ（触らないでください）'!$C$3:$C$51,MATCH(C307,'データ（触らないでください）'!$B$3:$B$51,0)))</f>
        <v/>
      </c>
      <c r="C307" s="27"/>
      <c r="D307" s="28"/>
      <c r="E307" s="29"/>
      <c r="F307" s="29"/>
      <c r="G307" s="35" t="str">
        <f t="shared" si="4"/>
        <v/>
      </c>
    </row>
    <row r="308" spans="1:7" s="1" customFormat="1" ht="36" customHeight="1" x14ac:dyDescent="0.2">
      <c r="A308" s="15">
        <v>300</v>
      </c>
      <c r="B308" s="26" t="str">
        <f>IF(C308="","",INDEX('データ（触らないでください）'!$C$3:$C$51,MATCH(C308,'データ（触らないでください）'!$B$3:$B$51,0)))</f>
        <v/>
      </c>
      <c r="C308" s="27"/>
      <c r="D308" s="28"/>
      <c r="E308" s="29"/>
      <c r="F308" s="29"/>
      <c r="G308" s="35" t="str">
        <f t="shared" si="4"/>
        <v/>
      </c>
    </row>
    <row r="309" spans="1:7" s="1" customFormat="1" ht="36" customHeight="1" x14ac:dyDescent="0.2">
      <c r="A309" s="15">
        <v>301</v>
      </c>
      <c r="B309" s="26" t="str">
        <f>IF(C309="","",INDEX('データ（触らないでください）'!$C$3:$C$51,MATCH(C309,'データ（触らないでください）'!$B$3:$B$51,0)))</f>
        <v/>
      </c>
      <c r="C309" s="27"/>
      <c r="D309" s="28"/>
      <c r="E309" s="29"/>
      <c r="F309" s="29"/>
      <c r="G309" s="35" t="str">
        <f t="shared" si="4"/>
        <v/>
      </c>
    </row>
    <row r="310" spans="1:7" s="1" customFormat="1" ht="36" customHeight="1" x14ac:dyDescent="0.2">
      <c r="A310" s="15">
        <v>302</v>
      </c>
      <c r="B310" s="26" t="str">
        <f>IF(C310="","",INDEX('データ（触らないでください）'!$C$3:$C$51,MATCH(C310,'データ（触らないでください）'!$B$3:$B$51,0)))</f>
        <v/>
      </c>
      <c r="C310" s="27"/>
      <c r="D310" s="28"/>
      <c r="E310" s="29"/>
      <c r="F310" s="29"/>
      <c r="G310" s="35" t="str">
        <f t="shared" si="4"/>
        <v/>
      </c>
    </row>
    <row r="311" spans="1:7" s="1" customFormat="1" ht="36" customHeight="1" x14ac:dyDescent="0.2">
      <c r="A311" s="15">
        <v>303</v>
      </c>
      <c r="B311" s="26" t="str">
        <f>IF(C311="","",INDEX('データ（触らないでください）'!$C$3:$C$51,MATCH(C311,'データ（触らないでください）'!$B$3:$B$51,0)))</f>
        <v/>
      </c>
      <c r="C311" s="27"/>
      <c r="D311" s="28"/>
      <c r="E311" s="29"/>
      <c r="F311" s="29"/>
      <c r="G311" s="35" t="str">
        <f t="shared" si="4"/>
        <v/>
      </c>
    </row>
    <row r="312" spans="1:7" s="1" customFormat="1" ht="36" customHeight="1" x14ac:dyDescent="0.2">
      <c r="A312" s="15">
        <v>304</v>
      </c>
      <c r="B312" s="26" t="str">
        <f>IF(C312="","",INDEX('データ（触らないでください）'!$C$3:$C$51,MATCH(C312,'データ（触らないでください）'!$B$3:$B$51,0)))</f>
        <v/>
      </c>
      <c r="C312" s="27"/>
      <c r="D312" s="28"/>
      <c r="E312" s="29"/>
      <c r="F312" s="29"/>
      <c r="G312" s="35" t="str">
        <f t="shared" si="4"/>
        <v/>
      </c>
    </row>
    <row r="313" spans="1:7" s="1" customFormat="1" ht="36" customHeight="1" x14ac:dyDescent="0.2">
      <c r="A313" s="15">
        <v>305</v>
      </c>
      <c r="B313" s="26" t="str">
        <f>IF(C313="","",INDEX('データ（触らないでください）'!$C$3:$C$51,MATCH(C313,'データ（触らないでください）'!$B$3:$B$51,0)))</f>
        <v/>
      </c>
      <c r="C313" s="27"/>
      <c r="D313" s="28"/>
      <c r="E313" s="29"/>
      <c r="F313" s="29"/>
      <c r="G313" s="35" t="str">
        <f t="shared" si="4"/>
        <v/>
      </c>
    </row>
    <row r="314" spans="1:7" s="1" customFormat="1" ht="36" customHeight="1" x14ac:dyDescent="0.2">
      <c r="A314" s="15">
        <v>306</v>
      </c>
      <c r="B314" s="26" t="str">
        <f>IF(C314="","",INDEX('データ（触らないでください）'!$C$3:$C$51,MATCH(C314,'データ（触らないでください）'!$B$3:$B$51,0)))</f>
        <v/>
      </c>
      <c r="C314" s="27"/>
      <c r="D314" s="28"/>
      <c r="E314" s="29"/>
      <c r="F314" s="29"/>
      <c r="G314" s="35" t="str">
        <f t="shared" si="4"/>
        <v/>
      </c>
    </row>
    <row r="315" spans="1:7" s="1" customFormat="1" ht="36" customHeight="1" x14ac:dyDescent="0.2">
      <c r="A315" s="15">
        <v>307</v>
      </c>
      <c r="B315" s="26" t="str">
        <f>IF(C315="","",INDEX('データ（触らないでください）'!$C$3:$C$51,MATCH(C315,'データ（触らないでください）'!$B$3:$B$51,0)))</f>
        <v/>
      </c>
      <c r="C315" s="30"/>
      <c r="D315" s="28"/>
      <c r="E315" s="29"/>
      <c r="F315" s="29"/>
      <c r="G315" s="35" t="str">
        <f t="shared" si="4"/>
        <v/>
      </c>
    </row>
    <row r="316" spans="1:7" s="1" customFormat="1" ht="36" customHeight="1" x14ac:dyDescent="0.2">
      <c r="A316" s="15">
        <v>308</v>
      </c>
      <c r="B316" s="26" t="str">
        <f>IF(C316="","",INDEX('データ（触らないでください）'!$C$3:$C$51,MATCH(C316,'データ（触らないでください）'!$B$3:$B$51,0)))</f>
        <v/>
      </c>
      <c r="C316" s="27"/>
      <c r="D316" s="28"/>
      <c r="E316" s="29"/>
      <c r="F316" s="29"/>
      <c r="G316" s="35" t="str">
        <f t="shared" si="4"/>
        <v/>
      </c>
    </row>
    <row r="317" spans="1:7" s="1" customFormat="1" ht="36" customHeight="1" x14ac:dyDescent="0.2">
      <c r="A317" s="15">
        <v>309</v>
      </c>
      <c r="B317" s="26" t="str">
        <f>IF(C317="","",INDEX('データ（触らないでください）'!$C$3:$C$51,MATCH(C317,'データ（触らないでください）'!$B$3:$B$51,0)))</f>
        <v/>
      </c>
      <c r="C317" s="27"/>
      <c r="D317" s="28"/>
      <c r="E317" s="29"/>
      <c r="F317" s="29"/>
      <c r="G317" s="35" t="str">
        <f t="shared" si="4"/>
        <v/>
      </c>
    </row>
    <row r="318" spans="1:7" s="1" customFormat="1" ht="36" customHeight="1" x14ac:dyDescent="0.2">
      <c r="A318" s="15">
        <v>310</v>
      </c>
      <c r="B318" s="26" t="str">
        <f>IF(C318="","",INDEX('データ（触らないでください）'!$C$3:$C$51,MATCH(C318,'データ（触らないでください）'!$B$3:$B$51,0)))</f>
        <v/>
      </c>
      <c r="C318" s="27"/>
      <c r="D318" s="28"/>
      <c r="E318" s="29"/>
      <c r="F318" s="29"/>
      <c r="G318" s="35" t="str">
        <f t="shared" si="4"/>
        <v/>
      </c>
    </row>
    <row r="319" spans="1:7" s="1" customFormat="1" ht="36" customHeight="1" x14ac:dyDescent="0.2">
      <c r="A319" s="15">
        <v>311</v>
      </c>
      <c r="B319" s="26" t="str">
        <f>IF(C319="","",INDEX('データ（触らないでください）'!$C$3:$C$51,MATCH(C319,'データ（触らないでください）'!$B$3:$B$51,0)))</f>
        <v/>
      </c>
      <c r="C319" s="27"/>
      <c r="D319" s="28"/>
      <c r="E319" s="29"/>
      <c r="F319" s="29"/>
      <c r="G319" s="35" t="str">
        <f t="shared" si="4"/>
        <v/>
      </c>
    </row>
    <row r="320" spans="1:7" s="1" customFormat="1" ht="36" customHeight="1" x14ac:dyDescent="0.2">
      <c r="A320" s="15">
        <v>312</v>
      </c>
      <c r="B320" s="26" t="str">
        <f>IF(C320="","",INDEX('データ（触らないでください）'!$C$3:$C$51,MATCH(C320,'データ（触らないでください）'!$B$3:$B$51,0)))</f>
        <v/>
      </c>
      <c r="C320" s="27"/>
      <c r="D320" s="28"/>
      <c r="E320" s="29"/>
      <c r="F320" s="29"/>
      <c r="G320" s="35" t="str">
        <f t="shared" si="4"/>
        <v/>
      </c>
    </row>
    <row r="321" spans="1:7" s="1" customFormat="1" ht="36" customHeight="1" x14ac:dyDescent="0.2">
      <c r="A321" s="15">
        <v>313</v>
      </c>
      <c r="B321" s="26" t="str">
        <f>IF(C321="","",INDEX('データ（触らないでください）'!$C$3:$C$51,MATCH(C321,'データ（触らないでください）'!$B$3:$B$51,0)))</f>
        <v/>
      </c>
      <c r="C321" s="27"/>
      <c r="D321" s="28"/>
      <c r="E321" s="29"/>
      <c r="F321" s="29"/>
      <c r="G321" s="35" t="str">
        <f t="shared" si="4"/>
        <v/>
      </c>
    </row>
    <row r="322" spans="1:7" s="1" customFormat="1" ht="36" customHeight="1" x14ac:dyDescent="0.2">
      <c r="A322" s="15">
        <v>314</v>
      </c>
      <c r="B322" s="26" t="str">
        <f>IF(C322="","",INDEX('データ（触らないでください）'!$C$3:$C$51,MATCH(C322,'データ（触らないでください）'!$B$3:$B$51,0)))</f>
        <v/>
      </c>
      <c r="C322" s="27"/>
      <c r="D322" s="28"/>
      <c r="E322" s="29"/>
      <c r="F322" s="29"/>
      <c r="G322" s="35" t="str">
        <f t="shared" si="4"/>
        <v/>
      </c>
    </row>
    <row r="323" spans="1:7" s="1" customFormat="1" ht="36" customHeight="1" x14ac:dyDescent="0.2">
      <c r="A323" s="15">
        <v>315</v>
      </c>
      <c r="B323" s="26" t="str">
        <f>IF(C323="","",INDEX('データ（触らないでください）'!$C$3:$C$51,MATCH(C323,'データ（触らないでください）'!$B$3:$B$51,0)))</f>
        <v/>
      </c>
      <c r="C323" s="27"/>
      <c r="D323" s="28"/>
      <c r="E323" s="29"/>
      <c r="F323" s="29"/>
      <c r="G323" s="35" t="str">
        <f t="shared" si="4"/>
        <v/>
      </c>
    </row>
    <row r="324" spans="1:7" s="1" customFormat="1" ht="36" customHeight="1" x14ac:dyDescent="0.2">
      <c r="A324" s="15">
        <v>316</v>
      </c>
      <c r="B324" s="26" t="str">
        <f>IF(C324="","",INDEX('データ（触らないでください）'!$C$3:$C$51,MATCH(C324,'データ（触らないでください）'!$B$3:$B$51,0)))</f>
        <v/>
      </c>
      <c r="C324" s="27"/>
      <c r="D324" s="28"/>
      <c r="E324" s="29"/>
      <c r="F324" s="29"/>
      <c r="G324" s="35" t="str">
        <f t="shared" si="4"/>
        <v/>
      </c>
    </row>
    <row r="325" spans="1:7" s="1" customFormat="1" ht="36" customHeight="1" x14ac:dyDescent="0.2">
      <c r="A325" s="15">
        <v>317</v>
      </c>
      <c r="B325" s="26" t="str">
        <f>IF(C325="","",INDEX('データ（触らないでください）'!$C$3:$C$51,MATCH(C325,'データ（触らないでください）'!$B$3:$B$51,0)))</f>
        <v/>
      </c>
      <c r="C325" s="27"/>
      <c r="D325" s="28"/>
      <c r="E325" s="29"/>
      <c r="F325" s="29"/>
      <c r="G325" s="35" t="str">
        <f t="shared" si="4"/>
        <v/>
      </c>
    </row>
    <row r="326" spans="1:7" s="1" customFormat="1" ht="36" customHeight="1" x14ac:dyDescent="0.2">
      <c r="A326" s="15">
        <v>318</v>
      </c>
      <c r="B326" s="26" t="str">
        <f>IF(C326="","",INDEX('データ（触らないでください）'!$C$3:$C$51,MATCH(C326,'データ（触らないでください）'!$B$3:$B$51,0)))</f>
        <v/>
      </c>
      <c r="C326" s="27"/>
      <c r="D326" s="28"/>
      <c r="E326" s="29"/>
      <c r="F326" s="29"/>
      <c r="G326" s="35" t="str">
        <f t="shared" si="4"/>
        <v/>
      </c>
    </row>
    <row r="327" spans="1:7" s="1" customFormat="1" ht="36" customHeight="1" x14ac:dyDescent="0.2">
      <c r="A327" s="15">
        <v>319</v>
      </c>
      <c r="B327" s="26" t="str">
        <f>IF(C327="","",INDEX('データ（触らないでください）'!$C$3:$C$51,MATCH(C327,'データ（触らないでください）'!$B$3:$B$51,0)))</f>
        <v/>
      </c>
      <c r="C327" s="27"/>
      <c r="D327" s="28"/>
      <c r="E327" s="29"/>
      <c r="F327" s="29"/>
      <c r="G327" s="35" t="str">
        <f t="shared" si="4"/>
        <v/>
      </c>
    </row>
    <row r="328" spans="1:7" s="1" customFormat="1" ht="36" customHeight="1" x14ac:dyDescent="0.2">
      <c r="A328" s="15">
        <v>320</v>
      </c>
      <c r="B328" s="26" t="str">
        <f>IF(C328="","",INDEX('データ（触らないでください）'!$C$3:$C$51,MATCH(C328,'データ（触らないでください）'!$B$3:$B$51,0)))</f>
        <v/>
      </c>
      <c r="C328" s="27"/>
      <c r="D328" s="28"/>
      <c r="E328" s="29"/>
      <c r="F328" s="29"/>
      <c r="G328" s="35" t="str">
        <f t="shared" si="4"/>
        <v/>
      </c>
    </row>
    <row r="329" spans="1:7" s="1" customFormat="1" ht="36" customHeight="1" x14ac:dyDescent="0.2">
      <c r="A329" s="15">
        <v>321</v>
      </c>
      <c r="B329" s="26" t="str">
        <f>IF(C329="","",INDEX('データ（触らないでください）'!$C$3:$C$51,MATCH(C329,'データ（触らないでください）'!$B$3:$B$51,0)))</f>
        <v/>
      </c>
      <c r="C329" s="27"/>
      <c r="D329" s="28"/>
      <c r="E329" s="29"/>
      <c r="F329" s="29"/>
      <c r="G329" s="35" t="str">
        <f t="shared" si="4"/>
        <v/>
      </c>
    </row>
    <row r="330" spans="1:7" s="1" customFormat="1" ht="36" customHeight="1" x14ac:dyDescent="0.2">
      <c r="A330" s="15">
        <v>322</v>
      </c>
      <c r="B330" s="26" t="str">
        <f>IF(C330="","",INDEX('データ（触らないでください）'!$C$3:$C$51,MATCH(C330,'データ（触らないでください）'!$B$3:$B$51,0)))</f>
        <v/>
      </c>
      <c r="C330" s="27"/>
      <c r="D330" s="28"/>
      <c r="E330" s="29"/>
      <c r="F330" s="29"/>
      <c r="G330" s="35" t="str">
        <f t="shared" ref="G330:G393" si="5">IF(E330+F330&gt;0,SUM(E330:F330),"")</f>
        <v/>
      </c>
    </row>
    <row r="331" spans="1:7" s="1" customFormat="1" ht="36" customHeight="1" x14ac:dyDescent="0.2">
      <c r="A331" s="15">
        <v>323</v>
      </c>
      <c r="B331" s="26" t="str">
        <f>IF(C331="","",INDEX('データ（触らないでください）'!$C$3:$C$51,MATCH(C331,'データ（触らないでください）'!$B$3:$B$51,0)))</f>
        <v/>
      </c>
      <c r="C331" s="27"/>
      <c r="D331" s="28"/>
      <c r="E331" s="29"/>
      <c r="F331" s="29"/>
      <c r="G331" s="35" t="str">
        <f t="shared" si="5"/>
        <v/>
      </c>
    </row>
    <row r="332" spans="1:7" s="1" customFormat="1" ht="36" customHeight="1" x14ac:dyDescent="0.2">
      <c r="A332" s="15">
        <v>324</v>
      </c>
      <c r="B332" s="26" t="str">
        <f>IF(C332="","",INDEX('データ（触らないでください）'!$C$3:$C$51,MATCH(C332,'データ（触らないでください）'!$B$3:$B$51,0)))</f>
        <v/>
      </c>
      <c r="C332" s="27"/>
      <c r="D332" s="28"/>
      <c r="E332" s="29"/>
      <c r="F332" s="29"/>
      <c r="G332" s="35" t="str">
        <f t="shared" si="5"/>
        <v/>
      </c>
    </row>
    <row r="333" spans="1:7" s="1" customFormat="1" ht="36" customHeight="1" x14ac:dyDescent="0.2">
      <c r="A333" s="15">
        <v>325</v>
      </c>
      <c r="B333" s="26" t="str">
        <f>IF(C333="","",INDEX('データ（触らないでください）'!$C$3:$C$51,MATCH(C333,'データ（触らないでください）'!$B$3:$B$51,0)))</f>
        <v/>
      </c>
      <c r="C333" s="30"/>
      <c r="D333" s="28"/>
      <c r="E333" s="29"/>
      <c r="F333" s="29"/>
      <c r="G333" s="35" t="str">
        <f t="shared" si="5"/>
        <v/>
      </c>
    </row>
    <row r="334" spans="1:7" s="1" customFormat="1" ht="36" customHeight="1" x14ac:dyDescent="0.2">
      <c r="A334" s="15">
        <v>326</v>
      </c>
      <c r="B334" s="26" t="str">
        <f>IF(C334="","",INDEX('データ（触らないでください）'!$C$3:$C$51,MATCH(C334,'データ（触らないでください）'!$B$3:$B$51,0)))</f>
        <v/>
      </c>
      <c r="C334" s="27"/>
      <c r="D334" s="28"/>
      <c r="E334" s="29"/>
      <c r="F334" s="29"/>
      <c r="G334" s="35" t="str">
        <f t="shared" si="5"/>
        <v/>
      </c>
    </row>
    <row r="335" spans="1:7" s="1" customFormat="1" ht="36" customHeight="1" x14ac:dyDescent="0.2">
      <c r="A335" s="15">
        <v>327</v>
      </c>
      <c r="B335" s="26" t="str">
        <f>IF(C335="","",INDEX('データ（触らないでください）'!$C$3:$C$51,MATCH(C335,'データ（触らないでください）'!$B$3:$B$51,0)))</f>
        <v/>
      </c>
      <c r="C335" s="27"/>
      <c r="D335" s="28"/>
      <c r="E335" s="29"/>
      <c r="F335" s="29"/>
      <c r="G335" s="35" t="str">
        <f t="shared" si="5"/>
        <v/>
      </c>
    </row>
    <row r="336" spans="1:7" s="1" customFormat="1" ht="36" customHeight="1" x14ac:dyDescent="0.2">
      <c r="A336" s="15">
        <v>328</v>
      </c>
      <c r="B336" s="26" t="str">
        <f>IF(C336="","",INDEX('データ（触らないでください）'!$C$3:$C$51,MATCH(C336,'データ（触らないでください）'!$B$3:$B$51,0)))</f>
        <v/>
      </c>
      <c r="C336" s="27"/>
      <c r="D336" s="28"/>
      <c r="E336" s="29"/>
      <c r="F336" s="29"/>
      <c r="G336" s="35" t="str">
        <f t="shared" si="5"/>
        <v/>
      </c>
    </row>
    <row r="337" spans="1:7" s="1" customFormat="1" ht="36" customHeight="1" x14ac:dyDescent="0.2">
      <c r="A337" s="15">
        <v>329</v>
      </c>
      <c r="B337" s="26" t="str">
        <f>IF(C337="","",INDEX('データ（触らないでください）'!$C$3:$C$51,MATCH(C337,'データ（触らないでください）'!$B$3:$B$51,0)))</f>
        <v/>
      </c>
      <c r="C337" s="27"/>
      <c r="D337" s="28"/>
      <c r="E337" s="29"/>
      <c r="F337" s="29"/>
      <c r="G337" s="35" t="str">
        <f t="shared" si="5"/>
        <v/>
      </c>
    </row>
    <row r="338" spans="1:7" s="1" customFormat="1" ht="36" customHeight="1" x14ac:dyDescent="0.2">
      <c r="A338" s="15">
        <v>330</v>
      </c>
      <c r="B338" s="26" t="str">
        <f>IF(C338="","",INDEX('データ（触らないでください）'!$C$3:$C$51,MATCH(C338,'データ（触らないでください）'!$B$3:$B$51,0)))</f>
        <v/>
      </c>
      <c r="C338" s="27"/>
      <c r="D338" s="28"/>
      <c r="E338" s="29"/>
      <c r="F338" s="29"/>
      <c r="G338" s="35" t="str">
        <f t="shared" si="5"/>
        <v/>
      </c>
    </row>
    <row r="339" spans="1:7" s="1" customFormat="1" ht="36" customHeight="1" x14ac:dyDescent="0.2">
      <c r="A339" s="15">
        <v>331</v>
      </c>
      <c r="B339" s="26" t="str">
        <f>IF(C339="","",INDEX('データ（触らないでください）'!$C$3:$C$51,MATCH(C339,'データ（触らないでください）'!$B$3:$B$51,0)))</f>
        <v/>
      </c>
      <c r="C339" s="27"/>
      <c r="D339" s="28"/>
      <c r="E339" s="29"/>
      <c r="F339" s="29"/>
      <c r="G339" s="35" t="str">
        <f t="shared" si="5"/>
        <v/>
      </c>
    </row>
    <row r="340" spans="1:7" s="1" customFormat="1" ht="36" customHeight="1" x14ac:dyDescent="0.2">
      <c r="A340" s="15">
        <v>332</v>
      </c>
      <c r="B340" s="26" t="str">
        <f>IF(C340="","",INDEX('データ（触らないでください）'!$C$3:$C$51,MATCH(C340,'データ（触らないでください）'!$B$3:$B$51,0)))</f>
        <v/>
      </c>
      <c r="C340" s="27"/>
      <c r="D340" s="28"/>
      <c r="E340" s="29"/>
      <c r="F340" s="29"/>
      <c r="G340" s="35" t="str">
        <f t="shared" si="5"/>
        <v/>
      </c>
    </row>
    <row r="341" spans="1:7" s="1" customFormat="1" ht="36" customHeight="1" x14ac:dyDescent="0.2">
      <c r="A341" s="15">
        <v>333</v>
      </c>
      <c r="B341" s="26" t="str">
        <f>IF(C341="","",INDEX('データ（触らないでください）'!$C$3:$C$51,MATCH(C341,'データ（触らないでください）'!$B$3:$B$51,0)))</f>
        <v/>
      </c>
      <c r="C341" s="27"/>
      <c r="D341" s="28"/>
      <c r="E341" s="29"/>
      <c r="F341" s="29"/>
      <c r="G341" s="35" t="str">
        <f t="shared" si="5"/>
        <v/>
      </c>
    </row>
    <row r="342" spans="1:7" s="1" customFormat="1" ht="36" customHeight="1" x14ac:dyDescent="0.2">
      <c r="A342" s="15">
        <v>334</v>
      </c>
      <c r="B342" s="26" t="str">
        <f>IF(C342="","",INDEX('データ（触らないでください）'!$C$3:$C$51,MATCH(C342,'データ（触らないでください）'!$B$3:$B$51,0)))</f>
        <v/>
      </c>
      <c r="C342" s="27"/>
      <c r="D342" s="28"/>
      <c r="E342" s="29"/>
      <c r="F342" s="29"/>
      <c r="G342" s="35" t="str">
        <f t="shared" si="5"/>
        <v/>
      </c>
    </row>
    <row r="343" spans="1:7" s="1" customFormat="1" ht="36" customHeight="1" x14ac:dyDescent="0.2">
      <c r="A343" s="15">
        <v>335</v>
      </c>
      <c r="B343" s="26" t="str">
        <f>IF(C343="","",INDEX('データ（触らないでください）'!$C$3:$C$51,MATCH(C343,'データ（触らないでください）'!$B$3:$B$51,0)))</f>
        <v/>
      </c>
      <c r="C343" s="27"/>
      <c r="D343" s="28"/>
      <c r="E343" s="29"/>
      <c r="F343" s="29"/>
      <c r="G343" s="35" t="str">
        <f t="shared" si="5"/>
        <v/>
      </c>
    </row>
    <row r="344" spans="1:7" s="1" customFormat="1" ht="36" customHeight="1" x14ac:dyDescent="0.2">
      <c r="A344" s="15">
        <v>336</v>
      </c>
      <c r="B344" s="26" t="str">
        <f>IF(C344="","",INDEX('データ（触らないでください）'!$C$3:$C$51,MATCH(C344,'データ（触らないでください）'!$B$3:$B$51,0)))</f>
        <v/>
      </c>
      <c r="C344" s="27"/>
      <c r="D344" s="28"/>
      <c r="E344" s="29"/>
      <c r="F344" s="29"/>
      <c r="G344" s="35" t="str">
        <f t="shared" si="5"/>
        <v/>
      </c>
    </row>
    <row r="345" spans="1:7" s="1" customFormat="1" ht="36" customHeight="1" x14ac:dyDescent="0.2">
      <c r="A345" s="15">
        <v>337</v>
      </c>
      <c r="B345" s="26" t="str">
        <f>IF(C345="","",INDEX('データ（触らないでください）'!$C$3:$C$51,MATCH(C345,'データ（触らないでください）'!$B$3:$B$51,0)))</f>
        <v/>
      </c>
      <c r="C345" s="27"/>
      <c r="D345" s="28"/>
      <c r="E345" s="29"/>
      <c r="F345" s="29"/>
      <c r="G345" s="35" t="str">
        <f t="shared" si="5"/>
        <v/>
      </c>
    </row>
    <row r="346" spans="1:7" s="1" customFormat="1" ht="36" customHeight="1" x14ac:dyDescent="0.2">
      <c r="A346" s="15">
        <v>338</v>
      </c>
      <c r="B346" s="26" t="str">
        <f>IF(C346="","",INDEX('データ（触らないでください）'!$C$3:$C$51,MATCH(C346,'データ（触らないでください）'!$B$3:$B$51,0)))</f>
        <v/>
      </c>
      <c r="C346" s="27"/>
      <c r="D346" s="28"/>
      <c r="E346" s="29"/>
      <c r="F346" s="29"/>
      <c r="G346" s="35" t="str">
        <f t="shared" si="5"/>
        <v/>
      </c>
    </row>
    <row r="347" spans="1:7" s="1" customFormat="1" ht="36" customHeight="1" x14ac:dyDescent="0.2">
      <c r="A347" s="15">
        <v>339</v>
      </c>
      <c r="B347" s="26" t="str">
        <f>IF(C347="","",INDEX('データ（触らないでください）'!$C$3:$C$51,MATCH(C347,'データ（触らないでください）'!$B$3:$B$51,0)))</f>
        <v/>
      </c>
      <c r="C347" s="27"/>
      <c r="D347" s="28"/>
      <c r="E347" s="29"/>
      <c r="F347" s="29"/>
      <c r="G347" s="35" t="str">
        <f t="shared" si="5"/>
        <v/>
      </c>
    </row>
    <row r="348" spans="1:7" s="1" customFormat="1" ht="36" customHeight="1" x14ac:dyDescent="0.2">
      <c r="A348" s="15">
        <v>340</v>
      </c>
      <c r="B348" s="26" t="str">
        <f>IF(C348="","",INDEX('データ（触らないでください）'!$C$3:$C$51,MATCH(C348,'データ（触らないでください）'!$B$3:$B$51,0)))</f>
        <v/>
      </c>
      <c r="C348" s="27"/>
      <c r="D348" s="28"/>
      <c r="E348" s="29"/>
      <c r="F348" s="29"/>
      <c r="G348" s="35" t="str">
        <f t="shared" si="5"/>
        <v/>
      </c>
    </row>
    <row r="349" spans="1:7" s="1" customFormat="1" ht="36" customHeight="1" x14ac:dyDescent="0.2">
      <c r="A349" s="15">
        <v>341</v>
      </c>
      <c r="B349" s="26" t="str">
        <f>IF(C349="","",INDEX('データ（触らないでください）'!$C$3:$C$51,MATCH(C349,'データ（触らないでください）'!$B$3:$B$51,0)))</f>
        <v/>
      </c>
      <c r="C349" s="27"/>
      <c r="D349" s="28"/>
      <c r="E349" s="29"/>
      <c r="F349" s="29"/>
      <c r="G349" s="35" t="str">
        <f t="shared" si="5"/>
        <v/>
      </c>
    </row>
    <row r="350" spans="1:7" s="1" customFormat="1" ht="36" customHeight="1" x14ac:dyDescent="0.2">
      <c r="A350" s="15">
        <v>342</v>
      </c>
      <c r="B350" s="26" t="str">
        <f>IF(C350="","",INDEX('データ（触らないでください）'!$C$3:$C$51,MATCH(C350,'データ（触らないでください）'!$B$3:$B$51,0)))</f>
        <v/>
      </c>
      <c r="C350" s="27"/>
      <c r="D350" s="28"/>
      <c r="E350" s="29"/>
      <c r="F350" s="29"/>
      <c r="G350" s="35" t="str">
        <f t="shared" si="5"/>
        <v/>
      </c>
    </row>
    <row r="351" spans="1:7" s="1" customFormat="1" ht="36" customHeight="1" x14ac:dyDescent="0.2">
      <c r="A351" s="15">
        <v>343</v>
      </c>
      <c r="B351" s="26" t="str">
        <f>IF(C351="","",INDEX('データ（触らないでください）'!$C$3:$C$51,MATCH(C351,'データ（触らないでください）'!$B$3:$B$51,0)))</f>
        <v/>
      </c>
      <c r="C351" s="30"/>
      <c r="D351" s="28"/>
      <c r="E351" s="29"/>
      <c r="F351" s="29"/>
      <c r="G351" s="35" t="str">
        <f t="shared" si="5"/>
        <v/>
      </c>
    </row>
    <row r="352" spans="1:7" s="1" customFormat="1" ht="36" customHeight="1" x14ac:dyDescent="0.2">
      <c r="A352" s="15">
        <v>344</v>
      </c>
      <c r="B352" s="26" t="str">
        <f>IF(C352="","",INDEX('データ（触らないでください）'!$C$3:$C$51,MATCH(C352,'データ（触らないでください）'!$B$3:$B$51,0)))</f>
        <v/>
      </c>
      <c r="C352" s="27"/>
      <c r="D352" s="28"/>
      <c r="E352" s="29"/>
      <c r="F352" s="29"/>
      <c r="G352" s="35" t="str">
        <f t="shared" si="5"/>
        <v/>
      </c>
    </row>
    <row r="353" spans="1:7" s="1" customFormat="1" ht="36" customHeight="1" x14ac:dyDescent="0.2">
      <c r="A353" s="15">
        <v>345</v>
      </c>
      <c r="B353" s="26" t="str">
        <f>IF(C353="","",INDEX('データ（触らないでください）'!$C$3:$C$51,MATCH(C353,'データ（触らないでください）'!$B$3:$B$51,0)))</f>
        <v/>
      </c>
      <c r="C353" s="27"/>
      <c r="D353" s="28"/>
      <c r="E353" s="29"/>
      <c r="F353" s="29"/>
      <c r="G353" s="35" t="str">
        <f t="shared" si="5"/>
        <v/>
      </c>
    </row>
    <row r="354" spans="1:7" s="1" customFormat="1" ht="36" customHeight="1" x14ac:dyDescent="0.2">
      <c r="A354" s="15">
        <v>346</v>
      </c>
      <c r="B354" s="26" t="str">
        <f>IF(C354="","",INDEX('データ（触らないでください）'!$C$3:$C$51,MATCH(C354,'データ（触らないでください）'!$B$3:$B$51,0)))</f>
        <v/>
      </c>
      <c r="C354" s="27"/>
      <c r="D354" s="28"/>
      <c r="E354" s="29"/>
      <c r="F354" s="29"/>
      <c r="G354" s="35" t="str">
        <f t="shared" si="5"/>
        <v/>
      </c>
    </row>
    <row r="355" spans="1:7" s="1" customFormat="1" ht="36" customHeight="1" x14ac:dyDescent="0.2">
      <c r="A355" s="15">
        <v>347</v>
      </c>
      <c r="B355" s="26" t="str">
        <f>IF(C355="","",INDEX('データ（触らないでください）'!$C$3:$C$51,MATCH(C355,'データ（触らないでください）'!$B$3:$B$51,0)))</f>
        <v/>
      </c>
      <c r="C355" s="27"/>
      <c r="D355" s="28"/>
      <c r="E355" s="29"/>
      <c r="F355" s="29"/>
      <c r="G355" s="35" t="str">
        <f t="shared" si="5"/>
        <v/>
      </c>
    </row>
    <row r="356" spans="1:7" s="1" customFormat="1" ht="36" customHeight="1" x14ac:dyDescent="0.2">
      <c r="A356" s="15">
        <v>348</v>
      </c>
      <c r="B356" s="26" t="str">
        <f>IF(C356="","",INDEX('データ（触らないでください）'!$C$3:$C$51,MATCH(C356,'データ（触らないでください）'!$B$3:$B$51,0)))</f>
        <v/>
      </c>
      <c r="C356" s="27"/>
      <c r="D356" s="28"/>
      <c r="E356" s="29"/>
      <c r="F356" s="29"/>
      <c r="G356" s="35" t="str">
        <f t="shared" si="5"/>
        <v/>
      </c>
    </row>
    <row r="357" spans="1:7" s="1" customFormat="1" ht="36" customHeight="1" x14ac:dyDescent="0.2">
      <c r="A357" s="15">
        <v>349</v>
      </c>
      <c r="B357" s="26" t="str">
        <f>IF(C357="","",INDEX('データ（触らないでください）'!$C$3:$C$51,MATCH(C357,'データ（触らないでください）'!$B$3:$B$51,0)))</f>
        <v/>
      </c>
      <c r="C357" s="27"/>
      <c r="D357" s="28"/>
      <c r="E357" s="29"/>
      <c r="F357" s="29"/>
      <c r="G357" s="35" t="str">
        <f t="shared" si="5"/>
        <v/>
      </c>
    </row>
    <row r="358" spans="1:7" s="1" customFormat="1" ht="36" customHeight="1" x14ac:dyDescent="0.2">
      <c r="A358" s="15">
        <v>350</v>
      </c>
      <c r="B358" s="26" t="str">
        <f>IF(C358="","",INDEX('データ（触らないでください）'!$C$3:$C$51,MATCH(C358,'データ（触らないでください）'!$B$3:$B$51,0)))</f>
        <v/>
      </c>
      <c r="C358" s="27"/>
      <c r="D358" s="28"/>
      <c r="E358" s="29"/>
      <c r="F358" s="29"/>
      <c r="G358" s="35" t="str">
        <f t="shared" si="5"/>
        <v/>
      </c>
    </row>
    <row r="359" spans="1:7" s="1" customFormat="1" ht="36" customHeight="1" x14ac:dyDescent="0.2">
      <c r="A359" s="15">
        <v>351</v>
      </c>
      <c r="B359" s="26" t="str">
        <f>IF(C359="","",INDEX('データ（触らないでください）'!$C$3:$C$51,MATCH(C359,'データ（触らないでください）'!$B$3:$B$51,0)))</f>
        <v/>
      </c>
      <c r="C359" s="27"/>
      <c r="D359" s="28"/>
      <c r="E359" s="29"/>
      <c r="F359" s="29"/>
      <c r="G359" s="35" t="str">
        <f t="shared" si="5"/>
        <v/>
      </c>
    </row>
    <row r="360" spans="1:7" s="1" customFormat="1" ht="36" customHeight="1" x14ac:dyDescent="0.2">
      <c r="A360" s="15">
        <v>352</v>
      </c>
      <c r="B360" s="26" t="str">
        <f>IF(C360="","",INDEX('データ（触らないでください）'!$C$3:$C$51,MATCH(C360,'データ（触らないでください）'!$B$3:$B$51,0)))</f>
        <v/>
      </c>
      <c r="C360" s="27"/>
      <c r="D360" s="28"/>
      <c r="E360" s="29"/>
      <c r="F360" s="29"/>
      <c r="G360" s="35" t="str">
        <f t="shared" si="5"/>
        <v/>
      </c>
    </row>
    <row r="361" spans="1:7" s="1" customFormat="1" ht="36" customHeight="1" x14ac:dyDescent="0.2">
      <c r="A361" s="15">
        <v>353</v>
      </c>
      <c r="B361" s="26" t="str">
        <f>IF(C361="","",INDEX('データ（触らないでください）'!$C$3:$C$51,MATCH(C361,'データ（触らないでください）'!$B$3:$B$51,0)))</f>
        <v/>
      </c>
      <c r="C361" s="27"/>
      <c r="D361" s="28"/>
      <c r="E361" s="29"/>
      <c r="F361" s="29"/>
      <c r="G361" s="35" t="str">
        <f t="shared" si="5"/>
        <v/>
      </c>
    </row>
    <row r="362" spans="1:7" s="1" customFormat="1" ht="36" customHeight="1" x14ac:dyDescent="0.2">
      <c r="A362" s="15">
        <v>354</v>
      </c>
      <c r="B362" s="26" t="str">
        <f>IF(C362="","",INDEX('データ（触らないでください）'!$C$3:$C$51,MATCH(C362,'データ（触らないでください）'!$B$3:$B$51,0)))</f>
        <v/>
      </c>
      <c r="C362" s="27"/>
      <c r="D362" s="28"/>
      <c r="E362" s="29"/>
      <c r="F362" s="29"/>
      <c r="G362" s="35" t="str">
        <f t="shared" si="5"/>
        <v/>
      </c>
    </row>
    <row r="363" spans="1:7" s="1" customFormat="1" ht="36" customHeight="1" x14ac:dyDescent="0.2">
      <c r="A363" s="15">
        <v>355</v>
      </c>
      <c r="B363" s="26" t="str">
        <f>IF(C363="","",INDEX('データ（触らないでください）'!$C$3:$C$51,MATCH(C363,'データ（触らないでください）'!$B$3:$B$51,0)))</f>
        <v/>
      </c>
      <c r="C363" s="27"/>
      <c r="D363" s="28"/>
      <c r="E363" s="29"/>
      <c r="F363" s="29"/>
      <c r="G363" s="35" t="str">
        <f t="shared" si="5"/>
        <v/>
      </c>
    </row>
    <row r="364" spans="1:7" s="1" customFormat="1" ht="36" customHeight="1" x14ac:dyDescent="0.2">
      <c r="A364" s="15">
        <v>356</v>
      </c>
      <c r="B364" s="26" t="str">
        <f>IF(C364="","",INDEX('データ（触らないでください）'!$C$3:$C$51,MATCH(C364,'データ（触らないでください）'!$B$3:$B$51,0)))</f>
        <v/>
      </c>
      <c r="C364" s="27"/>
      <c r="D364" s="28"/>
      <c r="E364" s="29"/>
      <c r="F364" s="29"/>
      <c r="G364" s="35" t="str">
        <f t="shared" si="5"/>
        <v/>
      </c>
    </row>
    <row r="365" spans="1:7" s="1" customFormat="1" ht="36" customHeight="1" x14ac:dyDescent="0.2">
      <c r="A365" s="15">
        <v>357</v>
      </c>
      <c r="B365" s="26" t="str">
        <f>IF(C365="","",INDEX('データ（触らないでください）'!$C$3:$C$51,MATCH(C365,'データ（触らないでください）'!$B$3:$B$51,0)))</f>
        <v/>
      </c>
      <c r="C365" s="27"/>
      <c r="D365" s="28"/>
      <c r="E365" s="29"/>
      <c r="F365" s="29"/>
      <c r="G365" s="35" t="str">
        <f t="shared" si="5"/>
        <v/>
      </c>
    </row>
    <row r="366" spans="1:7" s="1" customFormat="1" ht="36" customHeight="1" x14ac:dyDescent="0.2">
      <c r="A366" s="15">
        <v>358</v>
      </c>
      <c r="B366" s="26" t="str">
        <f>IF(C366="","",INDEX('データ（触らないでください）'!$C$3:$C$51,MATCH(C366,'データ（触らないでください）'!$B$3:$B$51,0)))</f>
        <v/>
      </c>
      <c r="C366" s="27"/>
      <c r="D366" s="28"/>
      <c r="E366" s="29"/>
      <c r="F366" s="29"/>
      <c r="G366" s="35" t="str">
        <f t="shared" si="5"/>
        <v/>
      </c>
    </row>
    <row r="367" spans="1:7" s="1" customFormat="1" ht="36" customHeight="1" x14ac:dyDescent="0.2">
      <c r="A367" s="15">
        <v>359</v>
      </c>
      <c r="B367" s="26" t="str">
        <f>IF(C367="","",INDEX('データ（触らないでください）'!$C$3:$C$51,MATCH(C367,'データ（触らないでください）'!$B$3:$B$51,0)))</f>
        <v/>
      </c>
      <c r="C367" s="27"/>
      <c r="D367" s="28"/>
      <c r="E367" s="29"/>
      <c r="F367" s="29"/>
      <c r="G367" s="35" t="str">
        <f t="shared" si="5"/>
        <v/>
      </c>
    </row>
    <row r="368" spans="1:7" s="1" customFormat="1" ht="36" customHeight="1" x14ac:dyDescent="0.2">
      <c r="A368" s="15">
        <v>360</v>
      </c>
      <c r="B368" s="26" t="str">
        <f>IF(C368="","",INDEX('データ（触らないでください）'!$C$3:$C$51,MATCH(C368,'データ（触らないでください）'!$B$3:$B$51,0)))</f>
        <v/>
      </c>
      <c r="C368" s="27"/>
      <c r="D368" s="28"/>
      <c r="E368" s="29"/>
      <c r="F368" s="29"/>
      <c r="G368" s="35" t="str">
        <f t="shared" si="5"/>
        <v/>
      </c>
    </row>
    <row r="369" spans="1:7" s="1" customFormat="1" ht="36" customHeight="1" x14ac:dyDescent="0.2">
      <c r="A369" s="15">
        <v>361</v>
      </c>
      <c r="B369" s="26" t="str">
        <f>IF(C369="","",INDEX('データ（触らないでください）'!$C$3:$C$51,MATCH(C369,'データ（触らないでください）'!$B$3:$B$51,0)))</f>
        <v/>
      </c>
      <c r="C369" s="30"/>
      <c r="D369" s="28"/>
      <c r="E369" s="29"/>
      <c r="F369" s="29"/>
      <c r="G369" s="35" t="str">
        <f t="shared" si="5"/>
        <v/>
      </c>
    </row>
    <row r="370" spans="1:7" s="1" customFormat="1" ht="36" customHeight="1" x14ac:dyDescent="0.2">
      <c r="A370" s="15">
        <v>362</v>
      </c>
      <c r="B370" s="26" t="str">
        <f>IF(C370="","",INDEX('データ（触らないでください）'!$C$3:$C$51,MATCH(C370,'データ（触らないでください）'!$B$3:$B$51,0)))</f>
        <v/>
      </c>
      <c r="C370" s="27"/>
      <c r="D370" s="28"/>
      <c r="E370" s="29"/>
      <c r="F370" s="29"/>
      <c r="G370" s="35" t="str">
        <f t="shared" si="5"/>
        <v/>
      </c>
    </row>
    <row r="371" spans="1:7" s="1" customFormat="1" ht="36" customHeight="1" x14ac:dyDescent="0.2">
      <c r="A371" s="15">
        <v>363</v>
      </c>
      <c r="B371" s="26" t="str">
        <f>IF(C371="","",INDEX('データ（触らないでください）'!$C$3:$C$51,MATCH(C371,'データ（触らないでください）'!$B$3:$B$51,0)))</f>
        <v/>
      </c>
      <c r="C371" s="27"/>
      <c r="D371" s="28"/>
      <c r="E371" s="29"/>
      <c r="F371" s="29"/>
      <c r="G371" s="35" t="str">
        <f t="shared" si="5"/>
        <v/>
      </c>
    </row>
    <row r="372" spans="1:7" s="1" customFormat="1" ht="36" customHeight="1" x14ac:dyDescent="0.2">
      <c r="A372" s="15">
        <v>364</v>
      </c>
      <c r="B372" s="26" t="str">
        <f>IF(C372="","",INDEX('データ（触らないでください）'!$C$3:$C$51,MATCH(C372,'データ（触らないでください）'!$B$3:$B$51,0)))</f>
        <v/>
      </c>
      <c r="C372" s="27"/>
      <c r="D372" s="28"/>
      <c r="E372" s="29"/>
      <c r="F372" s="29"/>
      <c r="G372" s="35" t="str">
        <f t="shared" si="5"/>
        <v/>
      </c>
    </row>
    <row r="373" spans="1:7" s="1" customFormat="1" ht="36" customHeight="1" x14ac:dyDescent="0.2">
      <c r="A373" s="15">
        <v>365</v>
      </c>
      <c r="B373" s="26" t="str">
        <f>IF(C373="","",INDEX('データ（触らないでください）'!$C$3:$C$51,MATCH(C373,'データ（触らないでください）'!$B$3:$B$51,0)))</f>
        <v/>
      </c>
      <c r="C373" s="27"/>
      <c r="D373" s="28"/>
      <c r="E373" s="29"/>
      <c r="F373" s="29"/>
      <c r="G373" s="35" t="str">
        <f t="shared" si="5"/>
        <v/>
      </c>
    </row>
    <row r="374" spans="1:7" s="1" customFormat="1" ht="36" customHeight="1" x14ac:dyDescent="0.2">
      <c r="A374" s="15">
        <v>366</v>
      </c>
      <c r="B374" s="26" t="str">
        <f>IF(C374="","",INDEX('データ（触らないでください）'!$C$3:$C$51,MATCH(C374,'データ（触らないでください）'!$B$3:$B$51,0)))</f>
        <v/>
      </c>
      <c r="C374" s="27"/>
      <c r="D374" s="28"/>
      <c r="E374" s="29"/>
      <c r="F374" s="29"/>
      <c r="G374" s="35" t="str">
        <f t="shared" si="5"/>
        <v/>
      </c>
    </row>
    <row r="375" spans="1:7" s="1" customFormat="1" ht="36" customHeight="1" x14ac:dyDescent="0.2">
      <c r="A375" s="15">
        <v>367</v>
      </c>
      <c r="B375" s="26" t="str">
        <f>IF(C375="","",INDEX('データ（触らないでください）'!$C$3:$C$51,MATCH(C375,'データ（触らないでください）'!$B$3:$B$51,0)))</f>
        <v/>
      </c>
      <c r="C375" s="27"/>
      <c r="D375" s="28"/>
      <c r="E375" s="29"/>
      <c r="F375" s="29"/>
      <c r="G375" s="35" t="str">
        <f t="shared" si="5"/>
        <v/>
      </c>
    </row>
    <row r="376" spans="1:7" s="1" customFormat="1" ht="36" customHeight="1" x14ac:dyDescent="0.2">
      <c r="A376" s="15">
        <v>368</v>
      </c>
      <c r="B376" s="26" t="str">
        <f>IF(C376="","",INDEX('データ（触らないでください）'!$C$3:$C$51,MATCH(C376,'データ（触らないでください）'!$B$3:$B$51,0)))</f>
        <v/>
      </c>
      <c r="C376" s="27"/>
      <c r="D376" s="28"/>
      <c r="E376" s="29"/>
      <c r="F376" s="29"/>
      <c r="G376" s="35" t="str">
        <f t="shared" si="5"/>
        <v/>
      </c>
    </row>
    <row r="377" spans="1:7" s="1" customFormat="1" ht="36" customHeight="1" x14ac:dyDescent="0.2">
      <c r="A377" s="15">
        <v>369</v>
      </c>
      <c r="B377" s="26" t="str">
        <f>IF(C377="","",INDEX('データ（触らないでください）'!$C$3:$C$51,MATCH(C377,'データ（触らないでください）'!$B$3:$B$51,0)))</f>
        <v/>
      </c>
      <c r="C377" s="27"/>
      <c r="D377" s="28"/>
      <c r="E377" s="29"/>
      <c r="F377" s="29"/>
      <c r="G377" s="35" t="str">
        <f t="shared" si="5"/>
        <v/>
      </c>
    </row>
    <row r="378" spans="1:7" s="1" customFormat="1" ht="36" customHeight="1" x14ac:dyDescent="0.2">
      <c r="A378" s="15">
        <v>370</v>
      </c>
      <c r="B378" s="26" t="str">
        <f>IF(C378="","",INDEX('データ（触らないでください）'!$C$3:$C$51,MATCH(C378,'データ（触らないでください）'!$B$3:$B$51,0)))</f>
        <v/>
      </c>
      <c r="C378" s="27"/>
      <c r="D378" s="28"/>
      <c r="E378" s="29"/>
      <c r="F378" s="29"/>
      <c r="G378" s="35" t="str">
        <f t="shared" si="5"/>
        <v/>
      </c>
    </row>
    <row r="379" spans="1:7" s="1" customFormat="1" ht="36" customHeight="1" x14ac:dyDescent="0.2">
      <c r="A379" s="15">
        <v>371</v>
      </c>
      <c r="B379" s="26" t="str">
        <f>IF(C379="","",INDEX('データ（触らないでください）'!$C$3:$C$51,MATCH(C379,'データ（触らないでください）'!$B$3:$B$51,0)))</f>
        <v/>
      </c>
      <c r="C379" s="27"/>
      <c r="D379" s="28"/>
      <c r="E379" s="29"/>
      <c r="F379" s="29"/>
      <c r="G379" s="35" t="str">
        <f t="shared" si="5"/>
        <v/>
      </c>
    </row>
    <row r="380" spans="1:7" s="1" customFormat="1" ht="36" customHeight="1" x14ac:dyDescent="0.2">
      <c r="A380" s="15">
        <v>372</v>
      </c>
      <c r="B380" s="26" t="str">
        <f>IF(C380="","",INDEX('データ（触らないでください）'!$C$3:$C$51,MATCH(C380,'データ（触らないでください）'!$B$3:$B$51,0)))</f>
        <v/>
      </c>
      <c r="C380" s="27"/>
      <c r="D380" s="28"/>
      <c r="E380" s="29"/>
      <c r="F380" s="29"/>
      <c r="G380" s="35" t="str">
        <f t="shared" si="5"/>
        <v/>
      </c>
    </row>
    <row r="381" spans="1:7" s="1" customFormat="1" ht="36" customHeight="1" x14ac:dyDescent="0.2">
      <c r="A381" s="15">
        <v>373</v>
      </c>
      <c r="B381" s="26" t="str">
        <f>IF(C381="","",INDEX('データ（触らないでください）'!$C$3:$C$51,MATCH(C381,'データ（触らないでください）'!$B$3:$B$51,0)))</f>
        <v/>
      </c>
      <c r="C381" s="27"/>
      <c r="D381" s="28"/>
      <c r="E381" s="29"/>
      <c r="F381" s="29"/>
      <c r="G381" s="35" t="str">
        <f t="shared" si="5"/>
        <v/>
      </c>
    </row>
    <row r="382" spans="1:7" s="1" customFormat="1" ht="36" customHeight="1" x14ac:dyDescent="0.2">
      <c r="A382" s="15">
        <v>374</v>
      </c>
      <c r="B382" s="26" t="str">
        <f>IF(C382="","",INDEX('データ（触らないでください）'!$C$3:$C$51,MATCH(C382,'データ（触らないでください）'!$B$3:$B$51,0)))</f>
        <v/>
      </c>
      <c r="C382" s="27"/>
      <c r="D382" s="28"/>
      <c r="E382" s="29"/>
      <c r="F382" s="29"/>
      <c r="G382" s="35" t="str">
        <f t="shared" si="5"/>
        <v/>
      </c>
    </row>
    <row r="383" spans="1:7" s="1" customFormat="1" ht="36" customHeight="1" x14ac:dyDescent="0.2">
      <c r="A383" s="15">
        <v>375</v>
      </c>
      <c r="B383" s="26" t="str">
        <f>IF(C383="","",INDEX('データ（触らないでください）'!$C$3:$C$51,MATCH(C383,'データ（触らないでください）'!$B$3:$B$51,0)))</f>
        <v/>
      </c>
      <c r="C383" s="27"/>
      <c r="D383" s="28"/>
      <c r="E383" s="29"/>
      <c r="F383" s="29"/>
      <c r="G383" s="35" t="str">
        <f t="shared" si="5"/>
        <v/>
      </c>
    </row>
    <row r="384" spans="1:7" s="1" customFormat="1" ht="36" customHeight="1" x14ac:dyDescent="0.2">
      <c r="A384" s="15">
        <v>376</v>
      </c>
      <c r="B384" s="26" t="str">
        <f>IF(C384="","",INDEX('データ（触らないでください）'!$C$3:$C$51,MATCH(C384,'データ（触らないでください）'!$B$3:$B$51,0)))</f>
        <v/>
      </c>
      <c r="C384" s="27"/>
      <c r="D384" s="28"/>
      <c r="E384" s="29"/>
      <c r="F384" s="29"/>
      <c r="G384" s="35" t="str">
        <f t="shared" si="5"/>
        <v/>
      </c>
    </row>
    <row r="385" spans="1:7" s="1" customFormat="1" ht="36" customHeight="1" x14ac:dyDescent="0.2">
      <c r="A385" s="15">
        <v>377</v>
      </c>
      <c r="B385" s="26" t="str">
        <f>IF(C385="","",INDEX('データ（触らないでください）'!$C$3:$C$51,MATCH(C385,'データ（触らないでください）'!$B$3:$B$51,0)))</f>
        <v/>
      </c>
      <c r="C385" s="27"/>
      <c r="D385" s="28"/>
      <c r="E385" s="29"/>
      <c r="F385" s="29"/>
      <c r="G385" s="35" t="str">
        <f t="shared" si="5"/>
        <v/>
      </c>
    </row>
    <row r="386" spans="1:7" s="1" customFormat="1" ht="36" customHeight="1" x14ac:dyDescent="0.2">
      <c r="A386" s="15">
        <v>378</v>
      </c>
      <c r="B386" s="26" t="str">
        <f>IF(C386="","",INDEX('データ（触らないでください）'!$C$3:$C$51,MATCH(C386,'データ（触らないでください）'!$B$3:$B$51,0)))</f>
        <v/>
      </c>
      <c r="C386" s="27"/>
      <c r="D386" s="28"/>
      <c r="E386" s="29"/>
      <c r="F386" s="29"/>
      <c r="G386" s="35" t="str">
        <f t="shared" si="5"/>
        <v/>
      </c>
    </row>
    <row r="387" spans="1:7" s="1" customFormat="1" ht="36" customHeight="1" x14ac:dyDescent="0.2">
      <c r="A387" s="15">
        <v>379</v>
      </c>
      <c r="B387" s="26" t="str">
        <f>IF(C387="","",INDEX('データ（触らないでください）'!$C$3:$C$51,MATCH(C387,'データ（触らないでください）'!$B$3:$B$51,0)))</f>
        <v/>
      </c>
      <c r="C387" s="30"/>
      <c r="D387" s="28"/>
      <c r="E387" s="29"/>
      <c r="F387" s="29"/>
      <c r="G387" s="35" t="str">
        <f t="shared" si="5"/>
        <v/>
      </c>
    </row>
    <row r="388" spans="1:7" s="1" customFormat="1" ht="36" customHeight="1" x14ac:dyDescent="0.2">
      <c r="A388" s="15">
        <v>380</v>
      </c>
      <c r="B388" s="26" t="str">
        <f>IF(C388="","",INDEX('データ（触らないでください）'!$C$3:$C$51,MATCH(C388,'データ（触らないでください）'!$B$3:$B$51,0)))</f>
        <v/>
      </c>
      <c r="C388" s="27"/>
      <c r="D388" s="28"/>
      <c r="E388" s="29"/>
      <c r="F388" s="29"/>
      <c r="G388" s="35" t="str">
        <f t="shared" si="5"/>
        <v/>
      </c>
    </row>
    <row r="389" spans="1:7" s="1" customFormat="1" ht="36" customHeight="1" x14ac:dyDescent="0.2">
      <c r="A389" s="15">
        <v>381</v>
      </c>
      <c r="B389" s="26" t="str">
        <f>IF(C389="","",INDEX('データ（触らないでください）'!$C$3:$C$51,MATCH(C389,'データ（触らないでください）'!$B$3:$B$51,0)))</f>
        <v/>
      </c>
      <c r="C389" s="27"/>
      <c r="D389" s="28"/>
      <c r="E389" s="29"/>
      <c r="F389" s="29"/>
      <c r="G389" s="35" t="str">
        <f t="shared" si="5"/>
        <v/>
      </c>
    </row>
    <row r="390" spans="1:7" s="1" customFormat="1" ht="36" customHeight="1" x14ac:dyDescent="0.2">
      <c r="A390" s="15">
        <v>382</v>
      </c>
      <c r="B390" s="26" t="str">
        <f>IF(C390="","",INDEX('データ（触らないでください）'!$C$3:$C$51,MATCH(C390,'データ（触らないでください）'!$B$3:$B$51,0)))</f>
        <v/>
      </c>
      <c r="C390" s="27"/>
      <c r="D390" s="28"/>
      <c r="E390" s="29"/>
      <c r="F390" s="29"/>
      <c r="G390" s="35" t="str">
        <f t="shared" si="5"/>
        <v/>
      </c>
    </row>
    <row r="391" spans="1:7" s="1" customFormat="1" ht="36" customHeight="1" x14ac:dyDescent="0.2">
      <c r="A391" s="15">
        <v>383</v>
      </c>
      <c r="B391" s="26" t="str">
        <f>IF(C391="","",INDEX('データ（触らないでください）'!$C$3:$C$51,MATCH(C391,'データ（触らないでください）'!$B$3:$B$51,0)))</f>
        <v/>
      </c>
      <c r="C391" s="27"/>
      <c r="D391" s="28"/>
      <c r="E391" s="29"/>
      <c r="F391" s="29"/>
      <c r="G391" s="35" t="str">
        <f t="shared" si="5"/>
        <v/>
      </c>
    </row>
    <row r="392" spans="1:7" s="1" customFormat="1" ht="36" customHeight="1" x14ac:dyDescent="0.2">
      <c r="A392" s="15">
        <v>384</v>
      </c>
      <c r="B392" s="26" t="str">
        <f>IF(C392="","",INDEX('データ（触らないでください）'!$C$3:$C$51,MATCH(C392,'データ（触らないでください）'!$B$3:$B$51,0)))</f>
        <v/>
      </c>
      <c r="C392" s="27"/>
      <c r="D392" s="28"/>
      <c r="E392" s="29"/>
      <c r="F392" s="29"/>
      <c r="G392" s="35" t="str">
        <f t="shared" si="5"/>
        <v/>
      </c>
    </row>
    <row r="393" spans="1:7" s="1" customFormat="1" ht="36" customHeight="1" x14ac:dyDescent="0.2">
      <c r="A393" s="15">
        <v>385</v>
      </c>
      <c r="B393" s="26" t="str">
        <f>IF(C393="","",INDEX('データ（触らないでください）'!$C$3:$C$51,MATCH(C393,'データ（触らないでください）'!$B$3:$B$51,0)))</f>
        <v/>
      </c>
      <c r="C393" s="27"/>
      <c r="D393" s="28"/>
      <c r="E393" s="29"/>
      <c r="F393" s="29"/>
      <c r="G393" s="35" t="str">
        <f t="shared" si="5"/>
        <v/>
      </c>
    </row>
    <row r="394" spans="1:7" s="1" customFormat="1" ht="36" customHeight="1" x14ac:dyDescent="0.2">
      <c r="A394" s="15">
        <v>386</v>
      </c>
      <c r="B394" s="26" t="str">
        <f>IF(C394="","",INDEX('データ（触らないでください）'!$C$3:$C$51,MATCH(C394,'データ（触らないでください）'!$B$3:$B$51,0)))</f>
        <v/>
      </c>
      <c r="C394" s="27"/>
      <c r="D394" s="28"/>
      <c r="E394" s="29"/>
      <c r="F394" s="29"/>
      <c r="G394" s="35" t="str">
        <f t="shared" ref="G394:G457" si="6">IF(E394+F394&gt;0,SUM(E394:F394),"")</f>
        <v/>
      </c>
    </row>
    <row r="395" spans="1:7" s="1" customFormat="1" ht="36" customHeight="1" x14ac:dyDescent="0.2">
      <c r="A395" s="15">
        <v>387</v>
      </c>
      <c r="B395" s="26" t="str">
        <f>IF(C395="","",INDEX('データ（触らないでください）'!$C$3:$C$51,MATCH(C395,'データ（触らないでください）'!$B$3:$B$51,0)))</f>
        <v/>
      </c>
      <c r="C395" s="27"/>
      <c r="D395" s="28"/>
      <c r="E395" s="29"/>
      <c r="F395" s="29"/>
      <c r="G395" s="35" t="str">
        <f t="shared" si="6"/>
        <v/>
      </c>
    </row>
    <row r="396" spans="1:7" s="1" customFormat="1" ht="36" customHeight="1" x14ac:dyDescent="0.2">
      <c r="A396" s="15">
        <v>388</v>
      </c>
      <c r="B396" s="26" t="str">
        <f>IF(C396="","",INDEX('データ（触らないでください）'!$C$3:$C$51,MATCH(C396,'データ（触らないでください）'!$B$3:$B$51,0)))</f>
        <v/>
      </c>
      <c r="C396" s="27"/>
      <c r="D396" s="28"/>
      <c r="E396" s="29"/>
      <c r="F396" s="29"/>
      <c r="G396" s="35" t="str">
        <f t="shared" si="6"/>
        <v/>
      </c>
    </row>
    <row r="397" spans="1:7" s="1" customFormat="1" ht="36" customHeight="1" x14ac:dyDescent="0.2">
      <c r="A397" s="15">
        <v>389</v>
      </c>
      <c r="B397" s="26" t="str">
        <f>IF(C397="","",INDEX('データ（触らないでください）'!$C$3:$C$51,MATCH(C397,'データ（触らないでください）'!$B$3:$B$51,0)))</f>
        <v/>
      </c>
      <c r="C397" s="27"/>
      <c r="D397" s="28"/>
      <c r="E397" s="29"/>
      <c r="F397" s="29"/>
      <c r="G397" s="35" t="str">
        <f t="shared" si="6"/>
        <v/>
      </c>
    </row>
    <row r="398" spans="1:7" s="1" customFormat="1" ht="36" customHeight="1" x14ac:dyDescent="0.2">
      <c r="A398" s="15">
        <v>390</v>
      </c>
      <c r="B398" s="26" t="str">
        <f>IF(C398="","",INDEX('データ（触らないでください）'!$C$3:$C$51,MATCH(C398,'データ（触らないでください）'!$B$3:$B$51,0)))</f>
        <v/>
      </c>
      <c r="C398" s="27"/>
      <c r="D398" s="28"/>
      <c r="E398" s="29"/>
      <c r="F398" s="29"/>
      <c r="G398" s="35" t="str">
        <f t="shared" si="6"/>
        <v/>
      </c>
    </row>
    <row r="399" spans="1:7" s="1" customFormat="1" ht="36" customHeight="1" x14ac:dyDescent="0.2">
      <c r="A399" s="15">
        <v>391</v>
      </c>
      <c r="B399" s="26" t="str">
        <f>IF(C399="","",INDEX('データ（触らないでください）'!$C$3:$C$51,MATCH(C399,'データ（触らないでください）'!$B$3:$B$51,0)))</f>
        <v/>
      </c>
      <c r="C399" s="27"/>
      <c r="D399" s="28"/>
      <c r="E399" s="29"/>
      <c r="F399" s="29"/>
      <c r="G399" s="35" t="str">
        <f t="shared" si="6"/>
        <v/>
      </c>
    </row>
    <row r="400" spans="1:7" s="1" customFormat="1" ht="36" customHeight="1" x14ac:dyDescent="0.2">
      <c r="A400" s="15">
        <v>392</v>
      </c>
      <c r="B400" s="26" t="str">
        <f>IF(C400="","",INDEX('データ（触らないでください）'!$C$3:$C$51,MATCH(C400,'データ（触らないでください）'!$B$3:$B$51,0)))</f>
        <v/>
      </c>
      <c r="C400" s="27"/>
      <c r="D400" s="28"/>
      <c r="E400" s="29"/>
      <c r="F400" s="29"/>
      <c r="G400" s="35" t="str">
        <f t="shared" si="6"/>
        <v/>
      </c>
    </row>
    <row r="401" spans="1:7" s="1" customFormat="1" ht="36" customHeight="1" x14ac:dyDescent="0.2">
      <c r="A401" s="15">
        <v>393</v>
      </c>
      <c r="B401" s="26" t="str">
        <f>IF(C401="","",INDEX('データ（触らないでください）'!$C$3:$C$51,MATCH(C401,'データ（触らないでください）'!$B$3:$B$51,0)))</f>
        <v/>
      </c>
      <c r="C401" s="27"/>
      <c r="D401" s="28"/>
      <c r="E401" s="29"/>
      <c r="F401" s="29"/>
      <c r="G401" s="35" t="str">
        <f t="shared" si="6"/>
        <v/>
      </c>
    </row>
    <row r="402" spans="1:7" s="1" customFormat="1" ht="36" customHeight="1" x14ac:dyDescent="0.2">
      <c r="A402" s="15">
        <v>394</v>
      </c>
      <c r="B402" s="26" t="str">
        <f>IF(C402="","",INDEX('データ（触らないでください）'!$C$3:$C$51,MATCH(C402,'データ（触らないでください）'!$B$3:$B$51,0)))</f>
        <v/>
      </c>
      <c r="C402" s="27"/>
      <c r="D402" s="28"/>
      <c r="E402" s="29"/>
      <c r="F402" s="29"/>
      <c r="G402" s="35" t="str">
        <f t="shared" si="6"/>
        <v/>
      </c>
    </row>
    <row r="403" spans="1:7" s="1" customFormat="1" ht="36" customHeight="1" x14ac:dyDescent="0.2">
      <c r="A403" s="15">
        <v>395</v>
      </c>
      <c r="B403" s="26" t="str">
        <f>IF(C403="","",INDEX('データ（触らないでください）'!$C$3:$C$51,MATCH(C403,'データ（触らないでください）'!$B$3:$B$51,0)))</f>
        <v/>
      </c>
      <c r="C403" s="27"/>
      <c r="D403" s="28"/>
      <c r="E403" s="29"/>
      <c r="F403" s="29"/>
      <c r="G403" s="35" t="str">
        <f t="shared" si="6"/>
        <v/>
      </c>
    </row>
    <row r="404" spans="1:7" s="1" customFormat="1" ht="36" customHeight="1" x14ac:dyDescent="0.2">
      <c r="A404" s="15">
        <v>396</v>
      </c>
      <c r="B404" s="26" t="str">
        <f>IF(C404="","",INDEX('データ（触らないでください）'!$C$3:$C$51,MATCH(C404,'データ（触らないでください）'!$B$3:$B$51,0)))</f>
        <v/>
      </c>
      <c r="C404" s="27"/>
      <c r="D404" s="28"/>
      <c r="E404" s="29"/>
      <c r="F404" s="29"/>
      <c r="G404" s="35" t="str">
        <f t="shared" si="6"/>
        <v/>
      </c>
    </row>
    <row r="405" spans="1:7" s="1" customFormat="1" ht="36" customHeight="1" x14ac:dyDescent="0.2">
      <c r="A405" s="15">
        <v>397</v>
      </c>
      <c r="B405" s="26" t="str">
        <f>IF(C405="","",INDEX('データ（触らないでください）'!$C$3:$C$51,MATCH(C405,'データ（触らないでください）'!$B$3:$B$51,0)))</f>
        <v/>
      </c>
      <c r="C405" s="30"/>
      <c r="D405" s="28"/>
      <c r="E405" s="29"/>
      <c r="F405" s="29"/>
      <c r="G405" s="35" t="str">
        <f t="shared" si="6"/>
        <v/>
      </c>
    </row>
    <row r="406" spans="1:7" s="1" customFormat="1" ht="36" customHeight="1" x14ac:dyDescent="0.2">
      <c r="A406" s="15">
        <v>398</v>
      </c>
      <c r="B406" s="26" t="str">
        <f>IF(C406="","",INDEX('データ（触らないでください）'!$C$3:$C$51,MATCH(C406,'データ（触らないでください）'!$B$3:$B$51,0)))</f>
        <v/>
      </c>
      <c r="C406" s="27"/>
      <c r="D406" s="28"/>
      <c r="E406" s="29"/>
      <c r="F406" s="29"/>
      <c r="G406" s="35" t="str">
        <f t="shared" si="6"/>
        <v/>
      </c>
    </row>
    <row r="407" spans="1:7" s="1" customFormat="1" ht="36" customHeight="1" x14ac:dyDescent="0.2">
      <c r="A407" s="15">
        <v>399</v>
      </c>
      <c r="B407" s="26" t="str">
        <f>IF(C407="","",INDEX('データ（触らないでください）'!$C$3:$C$51,MATCH(C407,'データ（触らないでください）'!$B$3:$B$51,0)))</f>
        <v/>
      </c>
      <c r="C407" s="27"/>
      <c r="D407" s="28"/>
      <c r="E407" s="29"/>
      <c r="F407" s="29"/>
      <c r="G407" s="35" t="str">
        <f t="shared" si="6"/>
        <v/>
      </c>
    </row>
    <row r="408" spans="1:7" s="1" customFormat="1" ht="36" customHeight="1" x14ac:dyDescent="0.2">
      <c r="A408" s="15">
        <v>400</v>
      </c>
      <c r="B408" s="26" t="str">
        <f>IF(C408="","",INDEX('データ（触らないでください）'!$C$3:$C$51,MATCH(C408,'データ（触らないでください）'!$B$3:$B$51,0)))</f>
        <v/>
      </c>
      <c r="C408" s="27"/>
      <c r="D408" s="28"/>
      <c r="E408" s="29"/>
      <c r="F408" s="29"/>
      <c r="G408" s="35" t="str">
        <f t="shared" si="6"/>
        <v/>
      </c>
    </row>
    <row r="409" spans="1:7" s="1" customFormat="1" ht="36" customHeight="1" x14ac:dyDescent="0.2">
      <c r="A409" s="15">
        <v>401</v>
      </c>
      <c r="B409" s="26" t="str">
        <f>IF(C409="","",INDEX('データ（触らないでください）'!$C$3:$C$51,MATCH(C409,'データ（触らないでください）'!$B$3:$B$51,0)))</f>
        <v/>
      </c>
      <c r="C409" s="27"/>
      <c r="D409" s="28"/>
      <c r="E409" s="29"/>
      <c r="F409" s="29"/>
      <c r="G409" s="35" t="str">
        <f t="shared" si="6"/>
        <v/>
      </c>
    </row>
    <row r="410" spans="1:7" s="1" customFormat="1" ht="36" customHeight="1" x14ac:dyDescent="0.2">
      <c r="A410" s="15">
        <v>402</v>
      </c>
      <c r="B410" s="26" t="str">
        <f>IF(C410="","",INDEX('データ（触らないでください）'!$C$3:$C$51,MATCH(C410,'データ（触らないでください）'!$B$3:$B$51,0)))</f>
        <v/>
      </c>
      <c r="C410" s="27"/>
      <c r="D410" s="28"/>
      <c r="E410" s="29"/>
      <c r="F410" s="29"/>
      <c r="G410" s="35" t="str">
        <f t="shared" si="6"/>
        <v/>
      </c>
    </row>
    <row r="411" spans="1:7" s="1" customFormat="1" ht="36" customHeight="1" x14ac:dyDescent="0.2">
      <c r="A411" s="15">
        <v>403</v>
      </c>
      <c r="B411" s="26" t="str">
        <f>IF(C411="","",INDEX('データ（触らないでください）'!$C$3:$C$51,MATCH(C411,'データ（触らないでください）'!$B$3:$B$51,0)))</f>
        <v/>
      </c>
      <c r="C411" s="27"/>
      <c r="D411" s="28"/>
      <c r="E411" s="29"/>
      <c r="F411" s="29"/>
      <c r="G411" s="35" t="str">
        <f t="shared" si="6"/>
        <v/>
      </c>
    </row>
    <row r="412" spans="1:7" s="1" customFormat="1" ht="36" customHeight="1" x14ac:dyDescent="0.2">
      <c r="A412" s="15">
        <v>404</v>
      </c>
      <c r="B412" s="26" t="str">
        <f>IF(C412="","",INDEX('データ（触らないでください）'!$C$3:$C$51,MATCH(C412,'データ（触らないでください）'!$B$3:$B$51,0)))</f>
        <v/>
      </c>
      <c r="C412" s="27"/>
      <c r="D412" s="28"/>
      <c r="E412" s="29"/>
      <c r="F412" s="29"/>
      <c r="G412" s="35" t="str">
        <f t="shared" si="6"/>
        <v/>
      </c>
    </row>
    <row r="413" spans="1:7" s="1" customFormat="1" ht="36" customHeight="1" x14ac:dyDescent="0.2">
      <c r="A413" s="15">
        <v>405</v>
      </c>
      <c r="B413" s="26" t="str">
        <f>IF(C413="","",INDEX('データ（触らないでください）'!$C$3:$C$51,MATCH(C413,'データ（触らないでください）'!$B$3:$B$51,0)))</f>
        <v/>
      </c>
      <c r="C413" s="27"/>
      <c r="D413" s="28"/>
      <c r="E413" s="29"/>
      <c r="F413" s="29"/>
      <c r="G413" s="35" t="str">
        <f t="shared" si="6"/>
        <v/>
      </c>
    </row>
    <row r="414" spans="1:7" s="1" customFormat="1" ht="36" customHeight="1" x14ac:dyDescent="0.2">
      <c r="A414" s="15">
        <v>406</v>
      </c>
      <c r="B414" s="26" t="str">
        <f>IF(C414="","",INDEX('データ（触らないでください）'!$C$3:$C$51,MATCH(C414,'データ（触らないでください）'!$B$3:$B$51,0)))</f>
        <v/>
      </c>
      <c r="C414" s="27"/>
      <c r="D414" s="28"/>
      <c r="E414" s="29"/>
      <c r="F414" s="29"/>
      <c r="G414" s="35" t="str">
        <f t="shared" si="6"/>
        <v/>
      </c>
    </row>
    <row r="415" spans="1:7" s="1" customFormat="1" ht="36" customHeight="1" x14ac:dyDescent="0.2">
      <c r="A415" s="15">
        <v>407</v>
      </c>
      <c r="B415" s="26" t="str">
        <f>IF(C415="","",INDEX('データ（触らないでください）'!$C$3:$C$51,MATCH(C415,'データ（触らないでください）'!$B$3:$B$51,0)))</f>
        <v/>
      </c>
      <c r="C415" s="27"/>
      <c r="D415" s="28"/>
      <c r="E415" s="29"/>
      <c r="F415" s="29"/>
      <c r="G415" s="35" t="str">
        <f t="shared" si="6"/>
        <v/>
      </c>
    </row>
    <row r="416" spans="1:7" s="1" customFormat="1" ht="36" customHeight="1" x14ac:dyDescent="0.2">
      <c r="A416" s="15">
        <v>408</v>
      </c>
      <c r="B416" s="26" t="str">
        <f>IF(C416="","",INDEX('データ（触らないでください）'!$C$3:$C$51,MATCH(C416,'データ（触らないでください）'!$B$3:$B$51,0)))</f>
        <v/>
      </c>
      <c r="C416" s="27"/>
      <c r="D416" s="28"/>
      <c r="E416" s="29"/>
      <c r="F416" s="29"/>
      <c r="G416" s="35" t="str">
        <f t="shared" si="6"/>
        <v/>
      </c>
    </row>
    <row r="417" spans="1:7" s="1" customFormat="1" ht="36" customHeight="1" x14ac:dyDescent="0.2">
      <c r="A417" s="15">
        <v>409</v>
      </c>
      <c r="B417" s="26" t="str">
        <f>IF(C417="","",INDEX('データ（触らないでください）'!$C$3:$C$51,MATCH(C417,'データ（触らないでください）'!$B$3:$B$51,0)))</f>
        <v/>
      </c>
      <c r="C417" s="27"/>
      <c r="D417" s="28"/>
      <c r="E417" s="29"/>
      <c r="F417" s="29"/>
      <c r="G417" s="35" t="str">
        <f t="shared" si="6"/>
        <v/>
      </c>
    </row>
    <row r="418" spans="1:7" s="1" customFormat="1" ht="36" customHeight="1" x14ac:dyDescent="0.2">
      <c r="A418" s="15">
        <v>410</v>
      </c>
      <c r="B418" s="26" t="str">
        <f>IF(C418="","",INDEX('データ（触らないでください）'!$C$3:$C$51,MATCH(C418,'データ（触らないでください）'!$B$3:$B$51,0)))</f>
        <v/>
      </c>
      <c r="C418" s="27"/>
      <c r="D418" s="28"/>
      <c r="E418" s="29"/>
      <c r="F418" s="29"/>
      <c r="G418" s="35" t="str">
        <f t="shared" si="6"/>
        <v/>
      </c>
    </row>
    <row r="419" spans="1:7" s="1" customFormat="1" ht="36" customHeight="1" x14ac:dyDescent="0.2">
      <c r="A419" s="15">
        <v>411</v>
      </c>
      <c r="B419" s="26" t="str">
        <f>IF(C419="","",INDEX('データ（触らないでください）'!$C$3:$C$51,MATCH(C419,'データ（触らないでください）'!$B$3:$B$51,0)))</f>
        <v/>
      </c>
      <c r="C419" s="27"/>
      <c r="D419" s="28"/>
      <c r="E419" s="29"/>
      <c r="F419" s="29"/>
      <c r="G419" s="35" t="str">
        <f t="shared" si="6"/>
        <v/>
      </c>
    </row>
    <row r="420" spans="1:7" s="1" customFormat="1" ht="36" customHeight="1" x14ac:dyDescent="0.2">
      <c r="A420" s="15">
        <v>412</v>
      </c>
      <c r="B420" s="26" t="str">
        <f>IF(C420="","",INDEX('データ（触らないでください）'!$C$3:$C$51,MATCH(C420,'データ（触らないでください）'!$B$3:$B$51,0)))</f>
        <v/>
      </c>
      <c r="C420" s="27"/>
      <c r="D420" s="28"/>
      <c r="E420" s="29"/>
      <c r="F420" s="29"/>
      <c r="G420" s="35" t="str">
        <f t="shared" si="6"/>
        <v/>
      </c>
    </row>
    <row r="421" spans="1:7" s="1" customFormat="1" ht="36" customHeight="1" x14ac:dyDescent="0.2">
      <c r="A421" s="15">
        <v>413</v>
      </c>
      <c r="B421" s="26" t="str">
        <f>IF(C421="","",INDEX('データ（触らないでください）'!$C$3:$C$51,MATCH(C421,'データ（触らないでください）'!$B$3:$B$51,0)))</f>
        <v/>
      </c>
      <c r="C421" s="27"/>
      <c r="D421" s="28"/>
      <c r="E421" s="29"/>
      <c r="F421" s="29"/>
      <c r="G421" s="35" t="str">
        <f t="shared" si="6"/>
        <v/>
      </c>
    </row>
    <row r="422" spans="1:7" s="1" customFormat="1" ht="36" customHeight="1" x14ac:dyDescent="0.2">
      <c r="A422" s="15">
        <v>414</v>
      </c>
      <c r="B422" s="26" t="str">
        <f>IF(C422="","",INDEX('データ（触らないでください）'!$C$3:$C$51,MATCH(C422,'データ（触らないでください）'!$B$3:$B$51,0)))</f>
        <v/>
      </c>
      <c r="C422" s="27"/>
      <c r="D422" s="28"/>
      <c r="E422" s="29"/>
      <c r="F422" s="29"/>
      <c r="G422" s="35" t="str">
        <f t="shared" si="6"/>
        <v/>
      </c>
    </row>
    <row r="423" spans="1:7" s="1" customFormat="1" ht="36" customHeight="1" x14ac:dyDescent="0.2">
      <c r="A423" s="15">
        <v>415</v>
      </c>
      <c r="B423" s="26" t="str">
        <f>IF(C423="","",INDEX('データ（触らないでください）'!$C$3:$C$51,MATCH(C423,'データ（触らないでください）'!$B$3:$B$51,0)))</f>
        <v/>
      </c>
      <c r="C423" s="30"/>
      <c r="D423" s="28"/>
      <c r="E423" s="29"/>
      <c r="F423" s="29"/>
      <c r="G423" s="35" t="str">
        <f t="shared" si="6"/>
        <v/>
      </c>
    </row>
    <row r="424" spans="1:7" s="1" customFormat="1" ht="36" customHeight="1" x14ac:dyDescent="0.2">
      <c r="A424" s="15">
        <v>416</v>
      </c>
      <c r="B424" s="26" t="str">
        <f>IF(C424="","",INDEX('データ（触らないでください）'!$C$3:$C$51,MATCH(C424,'データ（触らないでください）'!$B$3:$B$51,0)))</f>
        <v/>
      </c>
      <c r="C424" s="27"/>
      <c r="D424" s="28"/>
      <c r="E424" s="29"/>
      <c r="F424" s="29"/>
      <c r="G424" s="35" t="str">
        <f t="shared" si="6"/>
        <v/>
      </c>
    </row>
    <row r="425" spans="1:7" s="1" customFormat="1" ht="36" customHeight="1" x14ac:dyDescent="0.2">
      <c r="A425" s="15">
        <v>417</v>
      </c>
      <c r="B425" s="26" t="str">
        <f>IF(C425="","",INDEX('データ（触らないでください）'!$C$3:$C$51,MATCH(C425,'データ（触らないでください）'!$B$3:$B$51,0)))</f>
        <v/>
      </c>
      <c r="C425" s="27"/>
      <c r="D425" s="28"/>
      <c r="E425" s="29"/>
      <c r="F425" s="29"/>
      <c r="G425" s="35" t="str">
        <f t="shared" si="6"/>
        <v/>
      </c>
    </row>
    <row r="426" spans="1:7" s="1" customFormat="1" ht="36" customHeight="1" x14ac:dyDescent="0.2">
      <c r="A426" s="15">
        <v>418</v>
      </c>
      <c r="B426" s="26" t="str">
        <f>IF(C426="","",INDEX('データ（触らないでください）'!$C$3:$C$51,MATCH(C426,'データ（触らないでください）'!$B$3:$B$51,0)))</f>
        <v/>
      </c>
      <c r="C426" s="27"/>
      <c r="D426" s="28"/>
      <c r="E426" s="29"/>
      <c r="F426" s="29"/>
      <c r="G426" s="35" t="str">
        <f t="shared" si="6"/>
        <v/>
      </c>
    </row>
    <row r="427" spans="1:7" s="1" customFormat="1" ht="36" customHeight="1" x14ac:dyDescent="0.2">
      <c r="A427" s="15">
        <v>419</v>
      </c>
      <c r="B427" s="26" t="str">
        <f>IF(C427="","",INDEX('データ（触らないでください）'!$C$3:$C$51,MATCH(C427,'データ（触らないでください）'!$B$3:$B$51,0)))</f>
        <v/>
      </c>
      <c r="C427" s="27"/>
      <c r="D427" s="28"/>
      <c r="E427" s="29"/>
      <c r="F427" s="29"/>
      <c r="G427" s="35" t="str">
        <f t="shared" si="6"/>
        <v/>
      </c>
    </row>
    <row r="428" spans="1:7" s="1" customFormat="1" ht="36" customHeight="1" x14ac:dyDescent="0.2">
      <c r="A428" s="15">
        <v>420</v>
      </c>
      <c r="B428" s="26" t="str">
        <f>IF(C428="","",INDEX('データ（触らないでください）'!$C$3:$C$51,MATCH(C428,'データ（触らないでください）'!$B$3:$B$51,0)))</f>
        <v/>
      </c>
      <c r="C428" s="27"/>
      <c r="D428" s="28"/>
      <c r="E428" s="29"/>
      <c r="F428" s="29"/>
      <c r="G428" s="35" t="str">
        <f t="shared" si="6"/>
        <v/>
      </c>
    </row>
    <row r="429" spans="1:7" s="1" customFormat="1" ht="36" customHeight="1" x14ac:dyDescent="0.2">
      <c r="A429" s="15">
        <v>421</v>
      </c>
      <c r="B429" s="26" t="str">
        <f>IF(C429="","",INDEX('データ（触らないでください）'!$C$3:$C$51,MATCH(C429,'データ（触らないでください）'!$B$3:$B$51,0)))</f>
        <v/>
      </c>
      <c r="C429" s="27"/>
      <c r="D429" s="28"/>
      <c r="E429" s="29"/>
      <c r="F429" s="29"/>
      <c r="G429" s="35" t="str">
        <f t="shared" si="6"/>
        <v/>
      </c>
    </row>
    <row r="430" spans="1:7" s="1" customFormat="1" ht="36" customHeight="1" x14ac:dyDescent="0.2">
      <c r="A430" s="15">
        <v>422</v>
      </c>
      <c r="B430" s="26" t="str">
        <f>IF(C430="","",INDEX('データ（触らないでください）'!$C$3:$C$51,MATCH(C430,'データ（触らないでください）'!$B$3:$B$51,0)))</f>
        <v/>
      </c>
      <c r="C430" s="27"/>
      <c r="D430" s="28"/>
      <c r="E430" s="29"/>
      <c r="F430" s="29"/>
      <c r="G430" s="35" t="str">
        <f t="shared" si="6"/>
        <v/>
      </c>
    </row>
    <row r="431" spans="1:7" s="1" customFormat="1" ht="36" customHeight="1" x14ac:dyDescent="0.2">
      <c r="A431" s="15">
        <v>423</v>
      </c>
      <c r="B431" s="26" t="str">
        <f>IF(C431="","",INDEX('データ（触らないでください）'!$C$3:$C$51,MATCH(C431,'データ（触らないでください）'!$B$3:$B$51,0)))</f>
        <v/>
      </c>
      <c r="C431" s="27"/>
      <c r="D431" s="28"/>
      <c r="E431" s="29"/>
      <c r="F431" s="29"/>
      <c r="G431" s="35" t="str">
        <f t="shared" si="6"/>
        <v/>
      </c>
    </row>
    <row r="432" spans="1:7" s="1" customFormat="1" ht="36" customHeight="1" x14ac:dyDescent="0.2">
      <c r="A432" s="15">
        <v>424</v>
      </c>
      <c r="B432" s="26" t="str">
        <f>IF(C432="","",INDEX('データ（触らないでください）'!$C$3:$C$51,MATCH(C432,'データ（触らないでください）'!$B$3:$B$51,0)))</f>
        <v/>
      </c>
      <c r="C432" s="27"/>
      <c r="D432" s="28"/>
      <c r="E432" s="29"/>
      <c r="F432" s="29"/>
      <c r="G432" s="35" t="str">
        <f t="shared" si="6"/>
        <v/>
      </c>
    </row>
    <row r="433" spans="1:7" s="1" customFormat="1" ht="36" customHeight="1" x14ac:dyDescent="0.2">
      <c r="A433" s="15">
        <v>425</v>
      </c>
      <c r="B433" s="26" t="str">
        <f>IF(C433="","",INDEX('データ（触らないでください）'!$C$3:$C$51,MATCH(C433,'データ（触らないでください）'!$B$3:$B$51,0)))</f>
        <v/>
      </c>
      <c r="C433" s="27"/>
      <c r="D433" s="28"/>
      <c r="E433" s="29"/>
      <c r="F433" s="29"/>
      <c r="G433" s="35" t="str">
        <f t="shared" si="6"/>
        <v/>
      </c>
    </row>
    <row r="434" spans="1:7" s="1" customFormat="1" ht="36" customHeight="1" x14ac:dyDescent="0.2">
      <c r="A434" s="15">
        <v>426</v>
      </c>
      <c r="B434" s="26" t="str">
        <f>IF(C434="","",INDEX('データ（触らないでください）'!$C$3:$C$51,MATCH(C434,'データ（触らないでください）'!$B$3:$B$51,0)))</f>
        <v/>
      </c>
      <c r="C434" s="27"/>
      <c r="D434" s="28"/>
      <c r="E434" s="29"/>
      <c r="F434" s="29"/>
      <c r="G434" s="35" t="str">
        <f t="shared" si="6"/>
        <v/>
      </c>
    </row>
    <row r="435" spans="1:7" s="1" customFormat="1" ht="36" customHeight="1" x14ac:dyDescent="0.2">
      <c r="A435" s="15">
        <v>427</v>
      </c>
      <c r="B435" s="26" t="str">
        <f>IF(C435="","",INDEX('データ（触らないでください）'!$C$3:$C$51,MATCH(C435,'データ（触らないでください）'!$B$3:$B$51,0)))</f>
        <v/>
      </c>
      <c r="C435" s="27"/>
      <c r="D435" s="28"/>
      <c r="E435" s="29"/>
      <c r="F435" s="29"/>
      <c r="G435" s="35" t="str">
        <f t="shared" si="6"/>
        <v/>
      </c>
    </row>
    <row r="436" spans="1:7" s="1" customFormat="1" ht="36" customHeight="1" x14ac:dyDescent="0.2">
      <c r="A436" s="15">
        <v>428</v>
      </c>
      <c r="B436" s="26" t="str">
        <f>IF(C436="","",INDEX('データ（触らないでください）'!$C$3:$C$51,MATCH(C436,'データ（触らないでください）'!$B$3:$B$51,0)))</f>
        <v/>
      </c>
      <c r="C436" s="27"/>
      <c r="D436" s="28"/>
      <c r="E436" s="29"/>
      <c r="F436" s="29"/>
      <c r="G436" s="35" t="str">
        <f t="shared" si="6"/>
        <v/>
      </c>
    </row>
    <row r="437" spans="1:7" s="1" customFormat="1" ht="36" customHeight="1" x14ac:dyDescent="0.2">
      <c r="A437" s="15">
        <v>429</v>
      </c>
      <c r="B437" s="26" t="str">
        <f>IF(C437="","",INDEX('データ（触らないでください）'!$C$3:$C$51,MATCH(C437,'データ（触らないでください）'!$B$3:$B$51,0)))</f>
        <v/>
      </c>
      <c r="C437" s="27"/>
      <c r="D437" s="28"/>
      <c r="E437" s="29"/>
      <c r="F437" s="29"/>
      <c r="G437" s="35" t="str">
        <f t="shared" si="6"/>
        <v/>
      </c>
    </row>
    <row r="438" spans="1:7" s="1" customFormat="1" ht="36" customHeight="1" x14ac:dyDescent="0.2">
      <c r="A438" s="15">
        <v>430</v>
      </c>
      <c r="B438" s="26" t="str">
        <f>IF(C438="","",INDEX('データ（触らないでください）'!$C$3:$C$51,MATCH(C438,'データ（触らないでください）'!$B$3:$B$51,0)))</f>
        <v/>
      </c>
      <c r="C438" s="27"/>
      <c r="D438" s="28"/>
      <c r="E438" s="29"/>
      <c r="F438" s="29"/>
      <c r="G438" s="35" t="str">
        <f t="shared" si="6"/>
        <v/>
      </c>
    </row>
    <row r="439" spans="1:7" s="1" customFormat="1" ht="36" customHeight="1" x14ac:dyDescent="0.2">
      <c r="A439" s="15">
        <v>431</v>
      </c>
      <c r="B439" s="26" t="str">
        <f>IF(C439="","",INDEX('データ（触らないでください）'!$C$3:$C$51,MATCH(C439,'データ（触らないでください）'!$B$3:$B$51,0)))</f>
        <v/>
      </c>
      <c r="C439" s="27"/>
      <c r="D439" s="28"/>
      <c r="E439" s="29"/>
      <c r="F439" s="29"/>
      <c r="G439" s="35" t="str">
        <f t="shared" si="6"/>
        <v/>
      </c>
    </row>
    <row r="440" spans="1:7" s="1" customFormat="1" ht="36" customHeight="1" x14ac:dyDescent="0.2">
      <c r="A440" s="15">
        <v>432</v>
      </c>
      <c r="B440" s="26" t="str">
        <f>IF(C440="","",INDEX('データ（触らないでください）'!$C$3:$C$51,MATCH(C440,'データ（触らないでください）'!$B$3:$B$51,0)))</f>
        <v/>
      </c>
      <c r="C440" s="27"/>
      <c r="D440" s="28"/>
      <c r="E440" s="29"/>
      <c r="F440" s="29"/>
      <c r="G440" s="35" t="str">
        <f t="shared" si="6"/>
        <v/>
      </c>
    </row>
    <row r="441" spans="1:7" s="1" customFormat="1" ht="36" customHeight="1" x14ac:dyDescent="0.2">
      <c r="A441" s="15">
        <v>433</v>
      </c>
      <c r="B441" s="26" t="str">
        <f>IF(C441="","",INDEX('データ（触らないでください）'!$C$3:$C$51,MATCH(C441,'データ（触らないでください）'!$B$3:$B$51,0)))</f>
        <v/>
      </c>
      <c r="C441" s="30"/>
      <c r="D441" s="28"/>
      <c r="E441" s="29"/>
      <c r="F441" s="29"/>
      <c r="G441" s="35" t="str">
        <f t="shared" si="6"/>
        <v/>
      </c>
    </row>
    <row r="442" spans="1:7" s="1" customFormat="1" ht="36" customHeight="1" x14ac:dyDescent="0.2">
      <c r="A442" s="15">
        <v>434</v>
      </c>
      <c r="B442" s="26" t="str">
        <f>IF(C442="","",INDEX('データ（触らないでください）'!$C$3:$C$51,MATCH(C442,'データ（触らないでください）'!$B$3:$B$51,0)))</f>
        <v/>
      </c>
      <c r="C442" s="27"/>
      <c r="D442" s="28"/>
      <c r="E442" s="29"/>
      <c r="F442" s="29"/>
      <c r="G442" s="35" t="str">
        <f t="shared" si="6"/>
        <v/>
      </c>
    </row>
    <row r="443" spans="1:7" s="1" customFormat="1" ht="36" customHeight="1" x14ac:dyDescent="0.2">
      <c r="A443" s="15">
        <v>435</v>
      </c>
      <c r="B443" s="26" t="str">
        <f>IF(C443="","",INDEX('データ（触らないでください）'!$C$3:$C$51,MATCH(C443,'データ（触らないでください）'!$B$3:$B$51,0)))</f>
        <v/>
      </c>
      <c r="C443" s="27"/>
      <c r="D443" s="28"/>
      <c r="E443" s="29"/>
      <c r="F443" s="29"/>
      <c r="G443" s="35" t="str">
        <f t="shared" si="6"/>
        <v/>
      </c>
    </row>
    <row r="444" spans="1:7" s="1" customFormat="1" ht="36" customHeight="1" x14ac:dyDescent="0.2">
      <c r="A444" s="15">
        <v>436</v>
      </c>
      <c r="B444" s="26" t="str">
        <f>IF(C444="","",INDEX('データ（触らないでください）'!$C$3:$C$51,MATCH(C444,'データ（触らないでください）'!$B$3:$B$51,0)))</f>
        <v/>
      </c>
      <c r="C444" s="27"/>
      <c r="D444" s="28"/>
      <c r="E444" s="29"/>
      <c r="F444" s="29"/>
      <c r="G444" s="35" t="str">
        <f t="shared" si="6"/>
        <v/>
      </c>
    </row>
    <row r="445" spans="1:7" s="1" customFormat="1" ht="36" customHeight="1" x14ac:dyDescent="0.2">
      <c r="A445" s="15">
        <v>437</v>
      </c>
      <c r="B445" s="26" t="str">
        <f>IF(C445="","",INDEX('データ（触らないでください）'!$C$3:$C$51,MATCH(C445,'データ（触らないでください）'!$B$3:$B$51,0)))</f>
        <v/>
      </c>
      <c r="C445" s="27"/>
      <c r="D445" s="28"/>
      <c r="E445" s="29"/>
      <c r="F445" s="29"/>
      <c r="G445" s="35" t="str">
        <f t="shared" si="6"/>
        <v/>
      </c>
    </row>
    <row r="446" spans="1:7" s="1" customFormat="1" ht="36" customHeight="1" x14ac:dyDescent="0.2">
      <c r="A446" s="15">
        <v>438</v>
      </c>
      <c r="B446" s="26" t="str">
        <f>IF(C446="","",INDEX('データ（触らないでください）'!$C$3:$C$51,MATCH(C446,'データ（触らないでください）'!$B$3:$B$51,0)))</f>
        <v/>
      </c>
      <c r="C446" s="27"/>
      <c r="D446" s="28"/>
      <c r="E446" s="29"/>
      <c r="F446" s="29"/>
      <c r="G446" s="35" t="str">
        <f t="shared" si="6"/>
        <v/>
      </c>
    </row>
    <row r="447" spans="1:7" s="1" customFormat="1" ht="36" customHeight="1" x14ac:dyDescent="0.2">
      <c r="A447" s="15">
        <v>439</v>
      </c>
      <c r="B447" s="26" t="str">
        <f>IF(C447="","",INDEX('データ（触らないでください）'!$C$3:$C$51,MATCH(C447,'データ（触らないでください）'!$B$3:$B$51,0)))</f>
        <v/>
      </c>
      <c r="C447" s="27"/>
      <c r="D447" s="28"/>
      <c r="E447" s="29"/>
      <c r="F447" s="29"/>
      <c r="G447" s="35" t="str">
        <f t="shared" si="6"/>
        <v/>
      </c>
    </row>
    <row r="448" spans="1:7" s="1" customFormat="1" ht="36" customHeight="1" x14ac:dyDescent="0.2">
      <c r="A448" s="15">
        <v>440</v>
      </c>
      <c r="B448" s="26" t="str">
        <f>IF(C448="","",INDEX('データ（触らないでください）'!$C$3:$C$51,MATCH(C448,'データ（触らないでください）'!$B$3:$B$51,0)))</f>
        <v/>
      </c>
      <c r="C448" s="27"/>
      <c r="D448" s="28"/>
      <c r="E448" s="29"/>
      <c r="F448" s="29"/>
      <c r="G448" s="35" t="str">
        <f t="shared" si="6"/>
        <v/>
      </c>
    </row>
    <row r="449" spans="1:7" s="1" customFormat="1" ht="36" customHeight="1" x14ac:dyDescent="0.2">
      <c r="A449" s="15">
        <v>441</v>
      </c>
      <c r="B449" s="26" t="str">
        <f>IF(C449="","",INDEX('データ（触らないでください）'!$C$3:$C$51,MATCH(C449,'データ（触らないでください）'!$B$3:$B$51,0)))</f>
        <v/>
      </c>
      <c r="C449" s="27"/>
      <c r="D449" s="28"/>
      <c r="E449" s="29"/>
      <c r="F449" s="29"/>
      <c r="G449" s="35" t="str">
        <f t="shared" si="6"/>
        <v/>
      </c>
    </row>
    <row r="450" spans="1:7" s="1" customFormat="1" ht="36" customHeight="1" x14ac:dyDescent="0.2">
      <c r="A450" s="15">
        <v>442</v>
      </c>
      <c r="B450" s="26" t="str">
        <f>IF(C450="","",INDEX('データ（触らないでください）'!$C$3:$C$51,MATCH(C450,'データ（触らないでください）'!$B$3:$B$51,0)))</f>
        <v/>
      </c>
      <c r="C450" s="27"/>
      <c r="D450" s="28"/>
      <c r="E450" s="29"/>
      <c r="F450" s="29"/>
      <c r="G450" s="35" t="str">
        <f t="shared" si="6"/>
        <v/>
      </c>
    </row>
    <row r="451" spans="1:7" s="1" customFormat="1" ht="36" customHeight="1" x14ac:dyDescent="0.2">
      <c r="A451" s="15">
        <v>443</v>
      </c>
      <c r="B451" s="26" t="str">
        <f>IF(C451="","",INDEX('データ（触らないでください）'!$C$3:$C$51,MATCH(C451,'データ（触らないでください）'!$B$3:$B$51,0)))</f>
        <v/>
      </c>
      <c r="C451" s="27"/>
      <c r="D451" s="28"/>
      <c r="E451" s="29"/>
      <c r="F451" s="29"/>
      <c r="G451" s="35" t="str">
        <f t="shared" si="6"/>
        <v/>
      </c>
    </row>
    <row r="452" spans="1:7" s="1" customFormat="1" ht="36" customHeight="1" x14ac:dyDescent="0.2">
      <c r="A452" s="15">
        <v>444</v>
      </c>
      <c r="B452" s="26" t="str">
        <f>IF(C452="","",INDEX('データ（触らないでください）'!$C$3:$C$51,MATCH(C452,'データ（触らないでください）'!$B$3:$B$51,0)))</f>
        <v/>
      </c>
      <c r="C452" s="30"/>
      <c r="D452" s="28"/>
      <c r="E452" s="29"/>
      <c r="F452" s="29"/>
      <c r="G452" s="35" t="str">
        <f t="shared" si="6"/>
        <v/>
      </c>
    </row>
    <row r="453" spans="1:7" s="1" customFormat="1" ht="36" customHeight="1" x14ac:dyDescent="0.2">
      <c r="A453" s="15">
        <v>445</v>
      </c>
      <c r="B453" s="26" t="str">
        <f>IF(C453="","",INDEX('データ（触らないでください）'!$C$3:$C$51,MATCH(C453,'データ（触らないでください）'!$B$3:$B$51,0)))</f>
        <v/>
      </c>
      <c r="C453" s="27"/>
      <c r="D453" s="28"/>
      <c r="E453" s="29"/>
      <c r="F453" s="29"/>
      <c r="G453" s="35" t="str">
        <f t="shared" si="6"/>
        <v/>
      </c>
    </row>
    <row r="454" spans="1:7" s="1" customFormat="1" ht="36" customHeight="1" x14ac:dyDescent="0.2">
      <c r="A454" s="15">
        <v>446</v>
      </c>
      <c r="B454" s="26" t="str">
        <f>IF(C454="","",INDEX('データ（触らないでください）'!$C$3:$C$51,MATCH(C454,'データ（触らないでください）'!$B$3:$B$51,0)))</f>
        <v/>
      </c>
      <c r="C454" s="27"/>
      <c r="D454" s="28"/>
      <c r="E454" s="29"/>
      <c r="F454" s="29"/>
      <c r="G454" s="35" t="str">
        <f t="shared" si="6"/>
        <v/>
      </c>
    </row>
    <row r="455" spans="1:7" s="1" customFormat="1" ht="36" customHeight="1" x14ac:dyDescent="0.2">
      <c r="A455" s="15">
        <v>447</v>
      </c>
      <c r="B455" s="26" t="str">
        <f>IF(C455="","",INDEX('データ（触らないでください）'!$C$3:$C$51,MATCH(C455,'データ（触らないでください）'!$B$3:$B$51,0)))</f>
        <v/>
      </c>
      <c r="C455" s="27"/>
      <c r="D455" s="28"/>
      <c r="E455" s="29"/>
      <c r="F455" s="29"/>
      <c r="G455" s="35" t="str">
        <f t="shared" si="6"/>
        <v/>
      </c>
    </row>
    <row r="456" spans="1:7" s="1" customFormat="1" ht="36" customHeight="1" x14ac:dyDescent="0.2">
      <c r="A456" s="15">
        <v>448</v>
      </c>
      <c r="B456" s="26" t="str">
        <f>IF(C456="","",INDEX('データ（触らないでください）'!$C$3:$C$51,MATCH(C456,'データ（触らないでください）'!$B$3:$B$51,0)))</f>
        <v/>
      </c>
      <c r="C456" s="27"/>
      <c r="D456" s="28"/>
      <c r="E456" s="29"/>
      <c r="F456" s="29"/>
      <c r="G456" s="35" t="str">
        <f t="shared" si="6"/>
        <v/>
      </c>
    </row>
    <row r="457" spans="1:7" s="1" customFormat="1" ht="36" customHeight="1" x14ac:dyDescent="0.2">
      <c r="A457" s="15">
        <v>449</v>
      </c>
      <c r="B457" s="26" t="str">
        <f>IF(C457="","",INDEX('データ（触らないでください）'!$C$3:$C$51,MATCH(C457,'データ（触らないでください）'!$B$3:$B$51,0)))</f>
        <v/>
      </c>
      <c r="C457" s="27"/>
      <c r="D457" s="28"/>
      <c r="E457" s="29"/>
      <c r="F457" s="29"/>
      <c r="G457" s="35" t="str">
        <f t="shared" si="6"/>
        <v/>
      </c>
    </row>
    <row r="458" spans="1:7" s="1" customFormat="1" ht="36" customHeight="1" x14ac:dyDescent="0.2">
      <c r="A458" s="15">
        <v>450</v>
      </c>
      <c r="B458" s="26" t="str">
        <f>IF(C458="","",INDEX('データ（触らないでください）'!$C$3:$C$51,MATCH(C458,'データ（触らないでください）'!$B$3:$B$51,0)))</f>
        <v/>
      </c>
      <c r="C458" s="27"/>
      <c r="D458" s="28"/>
      <c r="E458" s="29"/>
      <c r="F458" s="29"/>
      <c r="G458" s="35" t="str">
        <f t="shared" ref="G458:G521" si="7">IF(E458+F458&gt;0,SUM(E458:F458),"")</f>
        <v/>
      </c>
    </row>
    <row r="459" spans="1:7" s="1" customFormat="1" ht="36" customHeight="1" x14ac:dyDescent="0.2">
      <c r="A459" s="15">
        <v>451</v>
      </c>
      <c r="B459" s="26" t="str">
        <f>IF(C459="","",INDEX('データ（触らないでください）'!$C$3:$C$51,MATCH(C459,'データ（触らないでください）'!$B$3:$B$51,0)))</f>
        <v/>
      </c>
      <c r="C459" s="27"/>
      <c r="D459" s="28"/>
      <c r="E459" s="29"/>
      <c r="F459" s="29"/>
      <c r="G459" s="35" t="str">
        <f t="shared" si="7"/>
        <v/>
      </c>
    </row>
    <row r="460" spans="1:7" s="1" customFormat="1" ht="36" customHeight="1" x14ac:dyDescent="0.2">
      <c r="A460" s="15">
        <v>452</v>
      </c>
      <c r="B460" s="26" t="str">
        <f>IF(C460="","",INDEX('データ（触らないでください）'!$C$3:$C$51,MATCH(C460,'データ（触らないでください）'!$B$3:$B$51,0)))</f>
        <v/>
      </c>
      <c r="C460" s="27"/>
      <c r="D460" s="28"/>
      <c r="E460" s="29"/>
      <c r="F460" s="29"/>
      <c r="G460" s="35" t="str">
        <f t="shared" si="7"/>
        <v/>
      </c>
    </row>
    <row r="461" spans="1:7" s="1" customFormat="1" ht="36" customHeight="1" x14ac:dyDescent="0.2">
      <c r="A461" s="15">
        <v>453</v>
      </c>
      <c r="B461" s="26" t="str">
        <f>IF(C461="","",INDEX('データ（触らないでください）'!$C$3:$C$51,MATCH(C461,'データ（触らないでください）'!$B$3:$B$51,0)))</f>
        <v/>
      </c>
      <c r="C461" s="27"/>
      <c r="D461" s="28"/>
      <c r="E461" s="29"/>
      <c r="F461" s="29"/>
      <c r="G461" s="35" t="str">
        <f t="shared" si="7"/>
        <v/>
      </c>
    </row>
    <row r="462" spans="1:7" s="1" customFormat="1" ht="36" customHeight="1" x14ac:dyDescent="0.2">
      <c r="A462" s="15">
        <v>454</v>
      </c>
      <c r="B462" s="26" t="str">
        <f>IF(C462="","",INDEX('データ（触らないでください）'!$C$3:$C$51,MATCH(C462,'データ（触らないでください）'!$B$3:$B$51,0)))</f>
        <v/>
      </c>
      <c r="C462" s="27"/>
      <c r="D462" s="28"/>
      <c r="E462" s="29"/>
      <c r="F462" s="29"/>
      <c r="G462" s="35" t="str">
        <f t="shared" si="7"/>
        <v/>
      </c>
    </row>
    <row r="463" spans="1:7" s="1" customFormat="1" ht="36" customHeight="1" x14ac:dyDescent="0.2">
      <c r="A463" s="15">
        <v>455</v>
      </c>
      <c r="B463" s="26" t="str">
        <f>IF(C463="","",INDEX('データ（触らないでください）'!$C$3:$C$51,MATCH(C463,'データ（触らないでください）'!$B$3:$B$51,0)))</f>
        <v/>
      </c>
      <c r="C463" s="27"/>
      <c r="D463" s="28"/>
      <c r="E463" s="29"/>
      <c r="F463" s="29"/>
      <c r="G463" s="35" t="str">
        <f t="shared" si="7"/>
        <v/>
      </c>
    </row>
    <row r="464" spans="1:7" s="1" customFormat="1" ht="36" customHeight="1" x14ac:dyDescent="0.2">
      <c r="A464" s="15">
        <v>456</v>
      </c>
      <c r="B464" s="26" t="str">
        <f>IF(C464="","",INDEX('データ（触らないでください）'!$C$3:$C$51,MATCH(C464,'データ（触らないでください）'!$B$3:$B$51,0)))</f>
        <v/>
      </c>
      <c r="C464" s="27"/>
      <c r="D464" s="28"/>
      <c r="E464" s="29"/>
      <c r="F464" s="29"/>
      <c r="G464" s="35" t="str">
        <f t="shared" si="7"/>
        <v/>
      </c>
    </row>
    <row r="465" spans="1:7" s="1" customFormat="1" ht="36" customHeight="1" x14ac:dyDescent="0.2">
      <c r="A465" s="15">
        <v>457</v>
      </c>
      <c r="B465" s="26" t="str">
        <f>IF(C465="","",INDEX('データ（触らないでください）'!$C$3:$C$51,MATCH(C465,'データ（触らないでください）'!$B$3:$B$51,0)))</f>
        <v/>
      </c>
      <c r="C465" s="27"/>
      <c r="D465" s="28"/>
      <c r="E465" s="29"/>
      <c r="F465" s="29"/>
      <c r="G465" s="35" t="str">
        <f t="shared" si="7"/>
        <v/>
      </c>
    </row>
    <row r="466" spans="1:7" s="1" customFormat="1" ht="36" customHeight="1" x14ac:dyDescent="0.2">
      <c r="A466" s="15">
        <v>458</v>
      </c>
      <c r="B466" s="26" t="str">
        <f>IF(C466="","",INDEX('データ（触らないでください）'!$C$3:$C$51,MATCH(C466,'データ（触らないでください）'!$B$3:$B$51,0)))</f>
        <v/>
      </c>
      <c r="C466" s="27"/>
      <c r="D466" s="28"/>
      <c r="E466" s="29"/>
      <c r="F466" s="29"/>
      <c r="G466" s="35" t="str">
        <f t="shared" si="7"/>
        <v/>
      </c>
    </row>
    <row r="467" spans="1:7" s="1" customFormat="1" ht="36" customHeight="1" x14ac:dyDescent="0.2">
      <c r="A467" s="15">
        <v>459</v>
      </c>
      <c r="B467" s="26" t="str">
        <f>IF(C467="","",INDEX('データ（触らないでください）'!$C$3:$C$51,MATCH(C467,'データ（触らないでください）'!$B$3:$B$51,0)))</f>
        <v/>
      </c>
      <c r="C467" s="27"/>
      <c r="D467" s="28"/>
      <c r="E467" s="29"/>
      <c r="F467" s="29"/>
      <c r="G467" s="35" t="str">
        <f t="shared" si="7"/>
        <v/>
      </c>
    </row>
    <row r="468" spans="1:7" s="1" customFormat="1" ht="36" customHeight="1" x14ac:dyDescent="0.2">
      <c r="A468" s="15">
        <v>460</v>
      </c>
      <c r="B468" s="26" t="str">
        <f>IF(C468="","",INDEX('データ（触らないでください）'!$C$3:$C$51,MATCH(C468,'データ（触らないでください）'!$B$3:$B$51,0)))</f>
        <v/>
      </c>
      <c r="C468" s="27"/>
      <c r="D468" s="28"/>
      <c r="E468" s="29"/>
      <c r="F468" s="29"/>
      <c r="G468" s="35" t="str">
        <f t="shared" si="7"/>
        <v/>
      </c>
    </row>
    <row r="469" spans="1:7" s="1" customFormat="1" ht="36" customHeight="1" x14ac:dyDescent="0.2">
      <c r="A469" s="15">
        <v>461</v>
      </c>
      <c r="B469" s="26" t="str">
        <f>IF(C469="","",INDEX('データ（触らないでください）'!$C$3:$C$51,MATCH(C469,'データ（触らないでください）'!$B$3:$B$51,0)))</f>
        <v/>
      </c>
      <c r="C469" s="27"/>
      <c r="D469" s="28"/>
      <c r="E469" s="29"/>
      <c r="F469" s="29"/>
      <c r="G469" s="35" t="str">
        <f t="shared" si="7"/>
        <v/>
      </c>
    </row>
    <row r="470" spans="1:7" s="1" customFormat="1" ht="36" customHeight="1" x14ac:dyDescent="0.2">
      <c r="A470" s="15">
        <v>462</v>
      </c>
      <c r="B470" s="26" t="str">
        <f>IF(C470="","",INDEX('データ（触らないでください）'!$C$3:$C$51,MATCH(C470,'データ（触らないでください）'!$B$3:$B$51,0)))</f>
        <v/>
      </c>
      <c r="C470" s="30"/>
      <c r="D470" s="28"/>
      <c r="E470" s="29"/>
      <c r="F470" s="29"/>
      <c r="G470" s="35" t="str">
        <f t="shared" si="7"/>
        <v/>
      </c>
    </row>
    <row r="471" spans="1:7" s="1" customFormat="1" ht="36" customHeight="1" x14ac:dyDescent="0.2">
      <c r="A471" s="15">
        <v>463</v>
      </c>
      <c r="B471" s="26" t="str">
        <f>IF(C471="","",INDEX('データ（触らないでください）'!$C$3:$C$51,MATCH(C471,'データ（触らないでください）'!$B$3:$B$51,0)))</f>
        <v/>
      </c>
      <c r="C471" s="27"/>
      <c r="D471" s="28"/>
      <c r="E471" s="29"/>
      <c r="F471" s="29"/>
      <c r="G471" s="35" t="str">
        <f t="shared" si="7"/>
        <v/>
      </c>
    </row>
    <row r="472" spans="1:7" s="1" customFormat="1" ht="36" customHeight="1" x14ac:dyDescent="0.2">
      <c r="A472" s="15">
        <v>464</v>
      </c>
      <c r="B472" s="26" t="str">
        <f>IF(C472="","",INDEX('データ（触らないでください）'!$C$3:$C$51,MATCH(C472,'データ（触らないでください）'!$B$3:$B$51,0)))</f>
        <v/>
      </c>
      <c r="C472" s="27"/>
      <c r="D472" s="28"/>
      <c r="E472" s="29"/>
      <c r="F472" s="29"/>
      <c r="G472" s="35" t="str">
        <f t="shared" si="7"/>
        <v/>
      </c>
    </row>
    <row r="473" spans="1:7" s="1" customFormat="1" ht="36" customHeight="1" x14ac:dyDescent="0.2">
      <c r="A473" s="15">
        <v>465</v>
      </c>
      <c r="B473" s="26" t="str">
        <f>IF(C473="","",INDEX('データ（触らないでください）'!$C$3:$C$51,MATCH(C473,'データ（触らないでください）'!$B$3:$B$51,0)))</f>
        <v/>
      </c>
      <c r="C473" s="27"/>
      <c r="D473" s="28"/>
      <c r="E473" s="29"/>
      <c r="F473" s="29"/>
      <c r="G473" s="35" t="str">
        <f t="shared" si="7"/>
        <v/>
      </c>
    </row>
    <row r="474" spans="1:7" s="1" customFormat="1" ht="36" customHeight="1" x14ac:dyDescent="0.2">
      <c r="A474" s="15">
        <v>466</v>
      </c>
      <c r="B474" s="26" t="str">
        <f>IF(C474="","",INDEX('データ（触らないでください）'!$C$3:$C$51,MATCH(C474,'データ（触らないでください）'!$B$3:$B$51,0)))</f>
        <v/>
      </c>
      <c r="C474" s="27"/>
      <c r="D474" s="28"/>
      <c r="E474" s="29"/>
      <c r="F474" s="29"/>
      <c r="G474" s="35" t="str">
        <f t="shared" si="7"/>
        <v/>
      </c>
    </row>
    <row r="475" spans="1:7" s="1" customFormat="1" ht="36" customHeight="1" x14ac:dyDescent="0.2">
      <c r="A475" s="15">
        <v>467</v>
      </c>
      <c r="B475" s="26" t="str">
        <f>IF(C475="","",INDEX('データ（触らないでください）'!$C$3:$C$51,MATCH(C475,'データ（触らないでください）'!$B$3:$B$51,0)))</f>
        <v/>
      </c>
      <c r="C475" s="27"/>
      <c r="D475" s="28"/>
      <c r="E475" s="29"/>
      <c r="F475" s="29"/>
      <c r="G475" s="35" t="str">
        <f t="shared" si="7"/>
        <v/>
      </c>
    </row>
    <row r="476" spans="1:7" s="1" customFormat="1" ht="36" customHeight="1" x14ac:dyDescent="0.2">
      <c r="A476" s="15">
        <v>468</v>
      </c>
      <c r="B476" s="26" t="str">
        <f>IF(C476="","",INDEX('データ（触らないでください）'!$C$3:$C$51,MATCH(C476,'データ（触らないでください）'!$B$3:$B$51,0)))</f>
        <v/>
      </c>
      <c r="C476" s="27"/>
      <c r="D476" s="28"/>
      <c r="E476" s="29"/>
      <c r="F476" s="29"/>
      <c r="G476" s="35" t="str">
        <f t="shared" si="7"/>
        <v/>
      </c>
    </row>
    <row r="477" spans="1:7" s="1" customFormat="1" ht="36" customHeight="1" x14ac:dyDescent="0.2">
      <c r="A477" s="15">
        <v>469</v>
      </c>
      <c r="B477" s="26" t="str">
        <f>IF(C477="","",INDEX('データ（触らないでください）'!$C$3:$C$51,MATCH(C477,'データ（触らないでください）'!$B$3:$B$51,0)))</f>
        <v/>
      </c>
      <c r="C477" s="27"/>
      <c r="D477" s="28"/>
      <c r="E477" s="29"/>
      <c r="F477" s="29"/>
      <c r="G477" s="35" t="str">
        <f t="shared" si="7"/>
        <v/>
      </c>
    </row>
    <row r="478" spans="1:7" s="1" customFormat="1" ht="36" customHeight="1" x14ac:dyDescent="0.2">
      <c r="A478" s="15">
        <v>470</v>
      </c>
      <c r="B478" s="26" t="str">
        <f>IF(C478="","",INDEX('データ（触らないでください）'!$C$3:$C$51,MATCH(C478,'データ（触らないでください）'!$B$3:$B$51,0)))</f>
        <v/>
      </c>
      <c r="C478" s="27"/>
      <c r="D478" s="28"/>
      <c r="E478" s="29"/>
      <c r="F478" s="29"/>
      <c r="G478" s="35" t="str">
        <f t="shared" si="7"/>
        <v/>
      </c>
    </row>
    <row r="479" spans="1:7" s="1" customFormat="1" ht="36" customHeight="1" x14ac:dyDescent="0.2">
      <c r="A479" s="15">
        <v>471</v>
      </c>
      <c r="B479" s="26" t="str">
        <f>IF(C479="","",INDEX('データ（触らないでください）'!$C$3:$C$51,MATCH(C479,'データ（触らないでください）'!$B$3:$B$51,0)))</f>
        <v/>
      </c>
      <c r="C479" s="27"/>
      <c r="D479" s="28"/>
      <c r="E479" s="29"/>
      <c r="F479" s="29"/>
      <c r="G479" s="35" t="str">
        <f t="shared" si="7"/>
        <v/>
      </c>
    </row>
    <row r="480" spans="1:7" s="1" customFormat="1" ht="36" customHeight="1" x14ac:dyDescent="0.2">
      <c r="A480" s="15">
        <v>472</v>
      </c>
      <c r="B480" s="26" t="str">
        <f>IF(C480="","",INDEX('データ（触らないでください）'!$C$3:$C$51,MATCH(C480,'データ（触らないでください）'!$B$3:$B$51,0)))</f>
        <v/>
      </c>
      <c r="C480" s="27"/>
      <c r="D480" s="28"/>
      <c r="E480" s="29"/>
      <c r="F480" s="29"/>
      <c r="G480" s="35" t="str">
        <f t="shared" si="7"/>
        <v/>
      </c>
    </row>
    <row r="481" spans="1:7" s="1" customFormat="1" ht="36" customHeight="1" x14ac:dyDescent="0.2">
      <c r="A481" s="15">
        <v>473</v>
      </c>
      <c r="B481" s="26" t="str">
        <f>IF(C481="","",INDEX('データ（触らないでください）'!$C$3:$C$51,MATCH(C481,'データ（触らないでください）'!$B$3:$B$51,0)))</f>
        <v/>
      </c>
      <c r="C481" s="27"/>
      <c r="D481" s="28"/>
      <c r="E481" s="29"/>
      <c r="F481" s="29"/>
      <c r="G481" s="35" t="str">
        <f t="shared" si="7"/>
        <v/>
      </c>
    </row>
    <row r="482" spans="1:7" s="1" customFormat="1" ht="36" customHeight="1" x14ac:dyDescent="0.2">
      <c r="A482" s="15">
        <v>474</v>
      </c>
      <c r="B482" s="26" t="str">
        <f>IF(C482="","",INDEX('データ（触らないでください）'!$C$3:$C$51,MATCH(C482,'データ（触らないでください）'!$B$3:$B$51,0)))</f>
        <v/>
      </c>
      <c r="C482" s="27"/>
      <c r="D482" s="28"/>
      <c r="E482" s="29"/>
      <c r="F482" s="29"/>
      <c r="G482" s="35" t="str">
        <f t="shared" si="7"/>
        <v/>
      </c>
    </row>
    <row r="483" spans="1:7" s="1" customFormat="1" ht="36" customHeight="1" x14ac:dyDescent="0.2">
      <c r="A483" s="15">
        <v>475</v>
      </c>
      <c r="B483" s="26" t="str">
        <f>IF(C483="","",INDEX('データ（触らないでください）'!$C$3:$C$51,MATCH(C483,'データ（触らないでください）'!$B$3:$B$51,0)))</f>
        <v/>
      </c>
      <c r="C483" s="27"/>
      <c r="D483" s="28"/>
      <c r="E483" s="29"/>
      <c r="F483" s="29"/>
      <c r="G483" s="35" t="str">
        <f t="shared" si="7"/>
        <v/>
      </c>
    </row>
    <row r="484" spans="1:7" s="1" customFormat="1" ht="36" customHeight="1" x14ac:dyDescent="0.2">
      <c r="A484" s="15">
        <v>476</v>
      </c>
      <c r="B484" s="26" t="str">
        <f>IF(C484="","",INDEX('データ（触らないでください）'!$C$3:$C$51,MATCH(C484,'データ（触らないでください）'!$B$3:$B$51,0)))</f>
        <v/>
      </c>
      <c r="C484" s="27"/>
      <c r="D484" s="28"/>
      <c r="E484" s="29"/>
      <c r="F484" s="29"/>
      <c r="G484" s="35" t="str">
        <f t="shared" si="7"/>
        <v/>
      </c>
    </row>
    <row r="485" spans="1:7" s="1" customFormat="1" ht="36" customHeight="1" x14ac:dyDescent="0.2">
      <c r="A485" s="15">
        <v>477</v>
      </c>
      <c r="B485" s="26" t="str">
        <f>IF(C485="","",INDEX('データ（触らないでください）'!$C$3:$C$51,MATCH(C485,'データ（触らないでください）'!$B$3:$B$51,0)))</f>
        <v/>
      </c>
      <c r="C485" s="27"/>
      <c r="D485" s="28"/>
      <c r="E485" s="29"/>
      <c r="F485" s="29"/>
      <c r="G485" s="35" t="str">
        <f t="shared" si="7"/>
        <v/>
      </c>
    </row>
    <row r="486" spans="1:7" s="1" customFormat="1" ht="36" customHeight="1" x14ac:dyDescent="0.2">
      <c r="A486" s="15">
        <v>478</v>
      </c>
      <c r="B486" s="26" t="str">
        <f>IF(C486="","",INDEX('データ（触らないでください）'!$C$3:$C$51,MATCH(C486,'データ（触らないでください）'!$B$3:$B$51,0)))</f>
        <v/>
      </c>
      <c r="C486" s="27"/>
      <c r="D486" s="28"/>
      <c r="E486" s="29"/>
      <c r="F486" s="29"/>
      <c r="G486" s="35" t="str">
        <f t="shared" si="7"/>
        <v/>
      </c>
    </row>
    <row r="487" spans="1:7" s="1" customFormat="1" ht="36" customHeight="1" x14ac:dyDescent="0.2">
      <c r="A487" s="15">
        <v>479</v>
      </c>
      <c r="B487" s="26" t="str">
        <f>IF(C487="","",INDEX('データ（触らないでください）'!$C$3:$C$51,MATCH(C487,'データ（触らないでください）'!$B$3:$B$51,0)))</f>
        <v/>
      </c>
      <c r="C487" s="27"/>
      <c r="D487" s="28"/>
      <c r="E487" s="29"/>
      <c r="F487" s="29"/>
      <c r="G487" s="35" t="str">
        <f t="shared" si="7"/>
        <v/>
      </c>
    </row>
    <row r="488" spans="1:7" s="1" customFormat="1" ht="36" customHeight="1" x14ac:dyDescent="0.2">
      <c r="A488" s="15">
        <v>480</v>
      </c>
      <c r="B488" s="26" t="str">
        <f>IF(C488="","",INDEX('データ（触らないでください）'!$C$3:$C$51,MATCH(C488,'データ（触らないでください）'!$B$3:$B$51,0)))</f>
        <v/>
      </c>
      <c r="C488" s="30"/>
      <c r="D488" s="28"/>
      <c r="E488" s="29"/>
      <c r="F488" s="29"/>
      <c r="G488" s="35" t="str">
        <f t="shared" si="7"/>
        <v/>
      </c>
    </row>
    <row r="489" spans="1:7" s="1" customFormat="1" ht="36" customHeight="1" x14ac:dyDescent="0.2">
      <c r="A489" s="15">
        <v>481</v>
      </c>
      <c r="B489" s="26" t="str">
        <f>IF(C489="","",INDEX('データ（触らないでください）'!$C$3:$C$51,MATCH(C489,'データ（触らないでください）'!$B$3:$B$51,0)))</f>
        <v/>
      </c>
      <c r="C489" s="27"/>
      <c r="D489" s="28"/>
      <c r="E489" s="29"/>
      <c r="F489" s="29"/>
      <c r="G489" s="35" t="str">
        <f t="shared" si="7"/>
        <v/>
      </c>
    </row>
    <row r="490" spans="1:7" s="1" customFormat="1" ht="36" customHeight="1" x14ac:dyDescent="0.2">
      <c r="A490" s="15">
        <v>482</v>
      </c>
      <c r="B490" s="26" t="str">
        <f>IF(C490="","",INDEX('データ（触らないでください）'!$C$3:$C$51,MATCH(C490,'データ（触らないでください）'!$B$3:$B$51,0)))</f>
        <v/>
      </c>
      <c r="C490" s="27"/>
      <c r="D490" s="28"/>
      <c r="E490" s="29"/>
      <c r="F490" s="29"/>
      <c r="G490" s="35" t="str">
        <f t="shared" si="7"/>
        <v/>
      </c>
    </row>
    <row r="491" spans="1:7" s="1" customFormat="1" ht="36" customHeight="1" x14ac:dyDescent="0.2">
      <c r="A491" s="15">
        <v>483</v>
      </c>
      <c r="B491" s="26" t="str">
        <f>IF(C491="","",INDEX('データ（触らないでください）'!$C$3:$C$51,MATCH(C491,'データ（触らないでください）'!$B$3:$B$51,0)))</f>
        <v/>
      </c>
      <c r="C491" s="27"/>
      <c r="D491" s="28"/>
      <c r="E491" s="29"/>
      <c r="F491" s="29"/>
      <c r="G491" s="35" t="str">
        <f t="shared" si="7"/>
        <v/>
      </c>
    </row>
    <row r="492" spans="1:7" s="1" customFormat="1" ht="36" customHeight="1" x14ac:dyDescent="0.2">
      <c r="A492" s="15">
        <v>484</v>
      </c>
      <c r="B492" s="26" t="str">
        <f>IF(C492="","",INDEX('データ（触らないでください）'!$C$3:$C$51,MATCH(C492,'データ（触らないでください）'!$B$3:$B$51,0)))</f>
        <v/>
      </c>
      <c r="C492" s="27"/>
      <c r="D492" s="28"/>
      <c r="E492" s="29"/>
      <c r="F492" s="29"/>
      <c r="G492" s="35" t="str">
        <f t="shared" si="7"/>
        <v/>
      </c>
    </row>
    <row r="493" spans="1:7" s="1" customFormat="1" ht="36" customHeight="1" x14ac:dyDescent="0.2">
      <c r="A493" s="15">
        <v>485</v>
      </c>
      <c r="B493" s="26" t="str">
        <f>IF(C493="","",INDEX('データ（触らないでください）'!$C$3:$C$51,MATCH(C493,'データ（触らないでください）'!$B$3:$B$51,0)))</f>
        <v/>
      </c>
      <c r="C493" s="27"/>
      <c r="D493" s="28"/>
      <c r="E493" s="29"/>
      <c r="F493" s="29"/>
      <c r="G493" s="35" t="str">
        <f t="shared" si="7"/>
        <v/>
      </c>
    </row>
    <row r="494" spans="1:7" s="1" customFormat="1" ht="36" customHeight="1" x14ac:dyDescent="0.2">
      <c r="A494" s="15">
        <v>486</v>
      </c>
      <c r="B494" s="26" t="str">
        <f>IF(C494="","",INDEX('データ（触らないでください）'!$C$3:$C$51,MATCH(C494,'データ（触らないでください）'!$B$3:$B$51,0)))</f>
        <v/>
      </c>
      <c r="C494" s="27"/>
      <c r="D494" s="28"/>
      <c r="E494" s="29"/>
      <c r="F494" s="29"/>
      <c r="G494" s="35" t="str">
        <f t="shared" si="7"/>
        <v/>
      </c>
    </row>
    <row r="495" spans="1:7" s="1" customFormat="1" ht="36" customHeight="1" x14ac:dyDescent="0.2">
      <c r="A495" s="15">
        <v>487</v>
      </c>
      <c r="B495" s="26" t="str">
        <f>IF(C495="","",INDEX('データ（触らないでください）'!$C$3:$C$51,MATCH(C495,'データ（触らないでください）'!$B$3:$B$51,0)))</f>
        <v/>
      </c>
      <c r="C495" s="27"/>
      <c r="D495" s="28"/>
      <c r="E495" s="29"/>
      <c r="F495" s="29"/>
      <c r="G495" s="35" t="str">
        <f t="shared" si="7"/>
        <v/>
      </c>
    </row>
    <row r="496" spans="1:7" s="1" customFormat="1" ht="36" customHeight="1" x14ac:dyDescent="0.2">
      <c r="A496" s="15">
        <v>488</v>
      </c>
      <c r="B496" s="26" t="str">
        <f>IF(C496="","",INDEX('データ（触らないでください）'!$C$3:$C$51,MATCH(C496,'データ（触らないでください）'!$B$3:$B$51,0)))</f>
        <v/>
      </c>
      <c r="C496" s="27"/>
      <c r="D496" s="28"/>
      <c r="E496" s="29"/>
      <c r="F496" s="29"/>
      <c r="G496" s="35" t="str">
        <f t="shared" si="7"/>
        <v/>
      </c>
    </row>
    <row r="497" spans="1:7" s="1" customFormat="1" ht="36" customHeight="1" x14ac:dyDescent="0.2">
      <c r="A497" s="15">
        <v>489</v>
      </c>
      <c r="B497" s="26" t="str">
        <f>IF(C497="","",INDEX('データ（触らないでください）'!$C$3:$C$51,MATCH(C497,'データ（触らないでください）'!$B$3:$B$51,0)))</f>
        <v/>
      </c>
      <c r="C497" s="27"/>
      <c r="D497" s="28"/>
      <c r="E497" s="29"/>
      <c r="F497" s="29"/>
      <c r="G497" s="35" t="str">
        <f t="shared" si="7"/>
        <v/>
      </c>
    </row>
    <row r="498" spans="1:7" s="1" customFormat="1" ht="36" customHeight="1" x14ac:dyDescent="0.2">
      <c r="A498" s="15">
        <v>490</v>
      </c>
      <c r="B498" s="26" t="str">
        <f>IF(C498="","",INDEX('データ（触らないでください）'!$C$3:$C$51,MATCH(C498,'データ（触らないでください）'!$B$3:$B$51,0)))</f>
        <v/>
      </c>
      <c r="C498" s="27"/>
      <c r="D498" s="28"/>
      <c r="E498" s="29"/>
      <c r="F498" s="29"/>
      <c r="G498" s="35" t="str">
        <f t="shared" si="7"/>
        <v/>
      </c>
    </row>
    <row r="499" spans="1:7" s="1" customFormat="1" ht="36" customHeight="1" x14ac:dyDescent="0.2">
      <c r="A499" s="15">
        <v>491</v>
      </c>
      <c r="B499" s="26" t="str">
        <f>IF(C499="","",INDEX('データ（触らないでください）'!$C$3:$C$51,MATCH(C499,'データ（触らないでください）'!$B$3:$B$51,0)))</f>
        <v/>
      </c>
      <c r="C499" s="27"/>
      <c r="D499" s="28"/>
      <c r="E499" s="29"/>
      <c r="F499" s="29"/>
      <c r="G499" s="35" t="str">
        <f t="shared" si="7"/>
        <v/>
      </c>
    </row>
    <row r="500" spans="1:7" s="1" customFormat="1" ht="36" customHeight="1" x14ac:dyDescent="0.2">
      <c r="A500" s="15">
        <v>492</v>
      </c>
      <c r="B500" s="26" t="str">
        <f>IF(C500="","",INDEX('データ（触らないでください）'!$C$3:$C$51,MATCH(C500,'データ（触らないでください）'!$B$3:$B$51,0)))</f>
        <v/>
      </c>
      <c r="C500" s="27"/>
      <c r="D500" s="28"/>
      <c r="E500" s="29"/>
      <c r="F500" s="29"/>
      <c r="G500" s="35" t="str">
        <f t="shared" si="7"/>
        <v/>
      </c>
    </row>
    <row r="501" spans="1:7" s="1" customFormat="1" ht="36" customHeight="1" x14ac:dyDescent="0.2">
      <c r="A501" s="15">
        <v>493</v>
      </c>
      <c r="B501" s="26" t="str">
        <f>IF(C501="","",INDEX('データ（触らないでください）'!$C$3:$C$51,MATCH(C501,'データ（触らないでください）'!$B$3:$B$51,0)))</f>
        <v/>
      </c>
      <c r="C501" s="27"/>
      <c r="D501" s="28"/>
      <c r="E501" s="29"/>
      <c r="F501" s="29"/>
      <c r="G501" s="35" t="str">
        <f t="shared" si="7"/>
        <v/>
      </c>
    </row>
    <row r="502" spans="1:7" s="1" customFormat="1" ht="36" customHeight="1" x14ac:dyDescent="0.2">
      <c r="A502" s="15">
        <v>494</v>
      </c>
      <c r="B502" s="26" t="str">
        <f>IF(C502="","",INDEX('データ（触らないでください）'!$C$3:$C$51,MATCH(C502,'データ（触らないでください）'!$B$3:$B$51,0)))</f>
        <v/>
      </c>
      <c r="C502" s="27"/>
      <c r="D502" s="28"/>
      <c r="E502" s="29"/>
      <c r="F502" s="29"/>
      <c r="G502" s="35" t="str">
        <f t="shared" si="7"/>
        <v/>
      </c>
    </row>
    <row r="503" spans="1:7" s="1" customFormat="1" ht="36" customHeight="1" x14ac:dyDescent="0.2">
      <c r="A503" s="15">
        <v>495</v>
      </c>
      <c r="B503" s="26" t="str">
        <f>IF(C503="","",INDEX('データ（触らないでください）'!$C$3:$C$51,MATCH(C503,'データ（触らないでください）'!$B$3:$B$51,0)))</f>
        <v/>
      </c>
      <c r="C503" s="27"/>
      <c r="D503" s="28"/>
      <c r="E503" s="29"/>
      <c r="F503" s="29"/>
      <c r="G503" s="35" t="str">
        <f t="shared" si="7"/>
        <v/>
      </c>
    </row>
    <row r="504" spans="1:7" s="1" customFormat="1" ht="36" customHeight="1" x14ac:dyDescent="0.2">
      <c r="A504" s="15">
        <v>496</v>
      </c>
      <c r="B504" s="26" t="str">
        <f>IF(C504="","",INDEX('データ（触らないでください）'!$C$3:$C$51,MATCH(C504,'データ（触らないでください）'!$B$3:$B$51,0)))</f>
        <v/>
      </c>
      <c r="C504" s="27"/>
      <c r="D504" s="28"/>
      <c r="E504" s="29"/>
      <c r="F504" s="29"/>
      <c r="G504" s="35" t="str">
        <f t="shared" si="7"/>
        <v/>
      </c>
    </row>
    <row r="505" spans="1:7" s="1" customFormat="1" ht="36" customHeight="1" x14ac:dyDescent="0.2">
      <c r="A505" s="15">
        <v>497</v>
      </c>
      <c r="B505" s="26" t="str">
        <f>IF(C505="","",INDEX('データ（触らないでください）'!$C$3:$C$51,MATCH(C505,'データ（触らないでください）'!$B$3:$B$51,0)))</f>
        <v/>
      </c>
      <c r="C505" s="27"/>
      <c r="D505" s="28"/>
      <c r="E505" s="29"/>
      <c r="F505" s="29"/>
      <c r="G505" s="35" t="str">
        <f t="shared" si="7"/>
        <v/>
      </c>
    </row>
    <row r="506" spans="1:7" s="1" customFormat="1" ht="36" customHeight="1" x14ac:dyDescent="0.2">
      <c r="A506" s="15">
        <v>498</v>
      </c>
      <c r="B506" s="26" t="str">
        <f>IF(C506="","",INDEX('データ（触らないでください）'!$C$3:$C$51,MATCH(C506,'データ（触らないでください）'!$B$3:$B$51,0)))</f>
        <v/>
      </c>
      <c r="C506" s="30"/>
      <c r="D506" s="28"/>
      <c r="E506" s="29"/>
      <c r="F506" s="29"/>
      <c r="G506" s="35" t="str">
        <f t="shared" si="7"/>
        <v/>
      </c>
    </row>
    <row r="507" spans="1:7" s="1" customFormat="1" ht="36" customHeight="1" x14ac:dyDescent="0.2">
      <c r="A507" s="15">
        <v>499</v>
      </c>
      <c r="B507" s="26" t="str">
        <f>IF(C507="","",INDEX('データ（触らないでください）'!$C$3:$C$51,MATCH(C507,'データ（触らないでください）'!$B$3:$B$51,0)))</f>
        <v/>
      </c>
      <c r="C507" s="27"/>
      <c r="D507" s="28"/>
      <c r="E507" s="29"/>
      <c r="F507" s="29"/>
      <c r="G507" s="35" t="str">
        <f t="shared" si="7"/>
        <v/>
      </c>
    </row>
    <row r="508" spans="1:7" s="1" customFormat="1" ht="36" customHeight="1" x14ac:dyDescent="0.2">
      <c r="A508" s="15">
        <v>500</v>
      </c>
      <c r="B508" s="26" t="str">
        <f>IF(C508="","",INDEX('データ（触らないでください）'!$C$3:$C$51,MATCH(C508,'データ（触らないでください）'!$B$3:$B$51,0)))</f>
        <v/>
      </c>
      <c r="C508" s="27"/>
      <c r="D508" s="28"/>
      <c r="E508" s="29"/>
      <c r="F508" s="29"/>
      <c r="G508" s="35" t="str">
        <f t="shared" si="7"/>
        <v/>
      </c>
    </row>
    <row r="509" spans="1:7" s="1" customFormat="1" ht="36" customHeight="1" x14ac:dyDescent="0.2">
      <c r="A509" s="15">
        <v>501</v>
      </c>
      <c r="B509" s="26" t="str">
        <f>IF(C509="","",INDEX('データ（触らないでください）'!$C$3:$C$51,MATCH(C509,'データ（触らないでください）'!$B$3:$B$51,0)))</f>
        <v/>
      </c>
      <c r="C509" s="27"/>
      <c r="D509" s="28"/>
      <c r="E509" s="29"/>
      <c r="F509" s="29"/>
      <c r="G509" s="35" t="str">
        <f t="shared" si="7"/>
        <v/>
      </c>
    </row>
    <row r="510" spans="1:7" s="1" customFormat="1" ht="36" customHeight="1" x14ac:dyDescent="0.2">
      <c r="A510" s="15">
        <v>502</v>
      </c>
      <c r="B510" s="26" t="str">
        <f>IF(C510="","",INDEX('データ（触らないでください）'!$C$3:$C$51,MATCH(C510,'データ（触らないでください）'!$B$3:$B$51,0)))</f>
        <v/>
      </c>
      <c r="C510" s="27"/>
      <c r="D510" s="28"/>
      <c r="E510" s="29"/>
      <c r="F510" s="29"/>
      <c r="G510" s="35" t="str">
        <f t="shared" si="7"/>
        <v/>
      </c>
    </row>
    <row r="511" spans="1:7" s="1" customFormat="1" ht="36" customHeight="1" x14ac:dyDescent="0.2">
      <c r="A511" s="15">
        <v>503</v>
      </c>
      <c r="B511" s="26" t="str">
        <f>IF(C511="","",INDEX('データ（触らないでください）'!$C$3:$C$51,MATCH(C511,'データ（触らないでください）'!$B$3:$B$51,0)))</f>
        <v/>
      </c>
      <c r="C511" s="27"/>
      <c r="D511" s="28"/>
      <c r="E511" s="29"/>
      <c r="F511" s="29"/>
      <c r="G511" s="35" t="str">
        <f t="shared" si="7"/>
        <v/>
      </c>
    </row>
    <row r="512" spans="1:7" s="1" customFormat="1" ht="36" customHeight="1" x14ac:dyDescent="0.2">
      <c r="A512" s="15">
        <v>504</v>
      </c>
      <c r="B512" s="26" t="str">
        <f>IF(C512="","",INDEX('データ（触らないでください）'!$C$3:$C$51,MATCH(C512,'データ（触らないでください）'!$B$3:$B$51,0)))</f>
        <v/>
      </c>
      <c r="C512" s="27"/>
      <c r="D512" s="28"/>
      <c r="E512" s="29"/>
      <c r="F512" s="29"/>
      <c r="G512" s="35" t="str">
        <f t="shared" si="7"/>
        <v/>
      </c>
    </row>
    <row r="513" spans="1:7" s="1" customFormat="1" ht="36" customHeight="1" x14ac:dyDescent="0.2">
      <c r="A513" s="15">
        <v>505</v>
      </c>
      <c r="B513" s="26" t="str">
        <f>IF(C513="","",INDEX('データ（触らないでください）'!$C$3:$C$51,MATCH(C513,'データ（触らないでください）'!$B$3:$B$51,0)))</f>
        <v/>
      </c>
      <c r="C513" s="27"/>
      <c r="D513" s="28"/>
      <c r="E513" s="29"/>
      <c r="F513" s="29"/>
      <c r="G513" s="35" t="str">
        <f t="shared" si="7"/>
        <v/>
      </c>
    </row>
    <row r="514" spans="1:7" s="1" customFormat="1" ht="36" customHeight="1" x14ac:dyDescent="0.2">
      <c r="A514" s="15">
        <v>506</v>
      </c>
      <c r="B514" s="26" t="str">
        <f>IF(C514="","",INDEX('データ（触らないでください）'!$C$3:$C$51,MATCH(C514,'データ（触らないでください）'!$B$3:$B$51,0)))</f>
        <v/>
      </c>
      <c r="C514" s="27"/>
      <c r="D514" s="28"/>
      <c r="E514" s="29"/>
      <c r="F514" s="29"/>
      <c r="G514" s="35" t="str">
        <f t="shared" si="7"/>
        <v/>
      </c>
    </row>
    <row r="515" spans="1:7" s="1" customFormat="1" ht="36" customHeight="1" x14ac:dyDescent="0.2">
      <c r="A515" s="15">
        <v>507</v>
      </c>
      <c r="B515" s="26" t="str">
        <f>IF(C515="","",INDEX('データ（触らないでください）'!$C$3:$C$51,MATCH(C515,'データ（触らないでください）'!$B$3:$B$51,0)))</f>
        <v/>
      </c>
      <c r="C515" s="27"/>
      <c r="D515" s="28"/>
      <c r="E515" s="29"/>
      <c r="F515" s="29"/>
      <c r="G515" s="35" t="str">
        <f t="shared" si="7"/>
        <v/>
      </c>
    </row>
    <row r="516" spans="1:7" s="1" customFormat="1" ht="36" customHeight="1" x14ac:dyDescent="0.2">
      <c r="A516" s="15">
        <v>508</v>
      </c>
      <c r="B516" s="26" t="str">
        <f>IF(C516="","",INDEX('データ（触らないでください）'!$C$3:$C$51,MATCH(C516,'データ（触らないでください）'!$B$3:$B$51,0)))</f>
        <v/>
      </c>
      <c r="C516" s="27"/>
      <c r="D516" s="28"/>
      <c r="E516" s="29"/>
      <c r="F516" s="29"/>
      <c r="G516" s="35" t="str">
        <f t="shared" si="7"/>
        <v/>
      </c>
    </row>
    <row r="517" spans="1:7" s="1" customFormat="1" ht="36" customHeight="1" x14ac:dyDescent="0.2">
      <c r="A517" s="15">
        <v>509</v>
      </c>
      <c r="B517" s="26" t="str">
        <f>IF(C517="","",INDEX('データ（触らないでください）'!$C$3:$C$51,MATCH(C517,'データ（触らないでください）'!$B$3:$B$51,0)))</f>
        <v/>
      </c>
      <c r="C517" s="27"/>
      <c r="D517" s="28"/>
      <c r="E517" s="29"/>
      <c r="F517" s="29"/>
      <c r="G517" s="35" t="str">
        <f t="shared" si="7"/>
        <v/>
      </c>
    </row>
    <row r="518" spans="1:7" s="1" customFormat="1" ht="36" customHeight="1" x14ac:dyDescent="0.2">
      <c r="A518" s="15">
        <v>510</v>
      </c>
      <c r="B518" s="26" t="str">
        <f>IF(C518="","",INDEX('データ（触らないでください）'!$C$3:$C$51,MATCH(C518,'データ（触らないでください）'!$B$3:$B$51,0)))</f>
        <v/>
      </c>
      <c r="C518" s="27"/>
      <c r="D518" s="28"/>
      <c r="E518" s="29"/>
      <c r="F518" s="29"/>
      <c r="G518" s="35" t="str">
        <f t="shared" si="7"/>
        <v/>
      </c>
    </row>
    <row r="519" spans="1:7" s="1" customFormat="1" ht="36" customHeight="1" x14ac:dyDescent="0.2">
      <c r="A519" s="15">
        <v>511</v>
      </c>
      <c r="B519" s="26" t="str">
        <f>IF(C519="","",INDEX('データ（触らないでください）'!$C$3:$C$51,MATCH(C519,'データ（触らないでください）'!$B$3:$B$51,0)))</f>
        <v/>
      </c>
      <c r="C519" s="27"/>
      <c r="D519" s="28"/>
      <c r="E519" s="29"/>
      <c r="F519" s="29"/>
      <c r="G519" s="35" t="str">
        <f t="shared" si="7"/>
        <v/>
      </c>
    </row>
    <row r="520" spans="1:7" s="1" customFormat="1" ht="36" customHeight="1" x14ac:dyDescent="0.2">
      <c r="A520" s="15">
        <v>512</v>
      </c>
      <c r="B520" s="26" t="str">
        <f>IF(C520="","",INDEX('データ（触らないでください）'!$C$3:$C$51,MATCH(C520,'データ（触らないでください）'!$B$3:$B$51,0)))</f>
        <v/>
      </c>
      <c r="C520" s="27"/>
      <c r="D520" s="28"/>
      <c r="E520" s="29"/>
      <c r="F520" s="29"/>
      <c r="G520" s="35" t="str">
        <f t="shared" si="7"/>
        <v/>
      </c>
    </row>
    <row r="521" spans="1:7" s="1" customFormat="1" ht="36" customHeight="1" x14ac:dyDescent="0.2">
      <c r="A521" s="15">
        <v>513</v>
      </c>
      <c r="B521" s="26" t="str">
        <f>IF(C521="","",INDEX('データ（触らないでください）'!$C$3:$C$51,MATCH(C521,'データ（触らないでください）'!$B$3:$B$51,0)))</f>
        <v/>
      </c>
      <c r="C521" s="27"/>
      <c r="D521" s="28"/>
      <c r="E521" s="29"/>
      <c r="F521" s="29"/>
      <c r="G521" s="35" t="str">
        <f t="shared" si="7"/>
        <v/>
      </c>
    </row>
    <row r="522" spans="1:7" s="1" customFormat="1" ht="36" customHeight="1" x14ac:dyDescent="0.2">
      <c r="A522" s="15">
        <v>514</v>
      </c>
      <c r="B522" s="26" t="str">
        <f>IF(C522="","",INDEX('データ（触らないでください）'!$C$3:$C$51,MATCH(C522,'データ（触らないでください）'!$B$3:$B$51,0)))</f>
        <v/>
      </c>
      <c r="C522" s="27"/>
      <c r="D522" s="28"/>
      <c r="E522" s="29"/>
      <c r="F522" s="29"/>
      <c r="G522" s="35" t="str">
        <f t="shared" ref="G522:G585" si="8">IF(E522+F522&gt;0,SUM(E522:F522),"")</f>
        <v/>
      </c>
    </row>
    <row r="523" spans="1:7" s="1" customFormat="1" ht="36" customHeight="1" x14ac:dyDescent="0.2">
      <c r="A523" s="15">
        <v>515</v>
      </c>
      <c r="B523" s="26" t="str">
        <f>IF(C523="","",INDEX('データ（触らないでください）'!$C$3:$C$51,MATCH(C523,'データ（触らないでください）'!$B$3:$B$51,0)))</f>
        <v/>
      </c>
      <c r="C523" s="27"/>
      <c r="D523" s="28"/>
      <c r="E523" s="29"/>
      <c r="F523" s="29"/>
      <c r="G523" s="35" t="str">
        <f t="shared" si="8"/>
        <v/>
      </c>
    </row>
    <row r="524" spans="1:7" s="1" customFormat="1" ht="36" customHeight="1" x14ac:dyDescent="0.2">
      <c r="A524" s="15">
        <v>516</v>
      </c>
      <c r="B524" s="26" t="str">
        <f>IF(C524="","",INDEX('データ（触らないでください）'!$C$3:$C$51,MATCH(C524,'データ（触らないでください）'!$B$3:$B$51,0)))</f>
        <v/>
      </c>
      <c r="C524" s="27"/>
      <c r="D524" s="28"/>
      <c r="E524" s="29"/>
      <c r="F524" s="29"/>
      <c r="G524" s="35" t="str">
        <f t="shared" si="8"/>
        <v/>
      </c>
    </row>
    <row r="525" spans="1:7" s="1" customFormat="1" ht="36" customHeight="1" x14ac:dyDescent="0.2">
      <c r="A525" s="15">
        <v>517</v>
      </c>
      <c r="B525" s="26" t="str">
        <f>IF(C525="","",INDEX('データ（触らないでください）'!$C$3:$C$51,MATCH(C525,'データ（触らないでください）'!$B$3:$B$51,0)))</f>
        <v/>
      </c>
      <c r="C525" s="30"/>
      <c r="D525" s="28"/>
      <c r="E525" s="29"/>
      <c r="F525" s="29"/>
      <c r="G525" s="35" t="str">
        <f t="shared" si="8"/>
        <v/>
      </c>
    </row>
    <row r="526" spans="1:7" s="1" customFormat="1" ht="36" customHeight="1" x14ac:dyDescent="0.2">
      <c r="A526" s="15">
        <v>518</v>
      </c>
      <c r="B526" s="26" t="str">
        <f>IF(C526="","",INDEX('データ（触らないでください）'!$C$3:$C$51,MATCH(C526,'データ（触らないでください）'!$B$3:$B$51,0)))</f>
        <v/>
      </c>
      <c r="C526" s="27"/>
      <c r="D526" s="28"/>
      <c r="E526" s="29"/>
      <c r="F526" s="29"/>
      <c r="G526" s="35" t="str">
        <f t="shared" si="8"/>
        <v/>
      </c>
    </row>
    <row r="527" spans="1:7" s="1" customFormat="1" ht="36" customHeight="1" x14ac:dyDescent="0.2">
      <c r="A527" s="15">
        <v>519</v>
      </c>
      <c r="B527" s="26" t="str">
        <f>IF(C527="","",INDEX('データ（触らないでください）'!$C$3:$C$51,MATCH(C527,'データ（触らないでください）'!$B$3:$B$51,0)))</f>
        <v/>
      </c>
      <c r="C527" s="27"/>
      <c r="D527" s="28"/>
      <c r="E527" s="29"/>
      <c r="F527" s="29"/>
      <c r="G527" s="35" t="str">
        <f t="shared" si="8"/>
        <v/>
      </c>
    </row>
    <row r="528" spans="1:7" s="1" customFormat="1" ht="36" customHeight="1" x14ac:dyDescent="0.2">
      <c r="A528" s="15">
        <v>520</v>
      </c>
      <c r="B528" s="26" t="str">
        <f>IF(C528="","",INDEX('データ（触らないでください）'!$C$3:$C$51,MATCH(C528,'データ（触らないでください）'!$B$3:$B$51,0)))</f>
        <v/>
      </c>
      <c r="C528" s="27"/>
      <c r="D528" s="28"/>
      <c r="E528" s="29"/>
      <c r="F528" s="29"/>
      <c r="G528" s="35" t="str">
        <f t="shared" si="8"/>
        <v/>
      </c>
    </row>
    <row r="529" spans="1:7" s="1" customFormat="1" ht="36" customHeight="1" x14ac:dyDescent="0.2">
      <c r="A529" s="15">
        <v>521</v>
      </c>
      <c r="B529" s="26" t="str">
        <f>IF(C529="","",INDEX('データ（触らないでください）'!$C$3:$C$51,MATCH(C529,'データ（触らないでください）'!$B$3:$B$51,0)))</f>
        <v/>
      </c>
      <c r="C529" s="27"/>
      <c r="D529" s="28"/>
      <c r="E529" s="29"/>
      <c r="F529" s="29"/>
      <c r="G529" s="35" t="str">
        <f t="shared" si="8"/>
        <v/>
      </c>
    </row>
    <row r="530" spans="1:7" s="1" customFormat="1" ht="36" customHeight="1" x14ac:dyDescent="0.2">
      <c r="A530" s="15">
        <v>522</v>
      </c>
      <c r="B530" s="26" t="str">
        <f>IF(C530="","",INDEX('データ（触らないでください）'!$C$3:$C$51,MATCH(C530,'データ（触らないでください）'!$B$3:$B$51,0)))</f>
        <v/>
      </c>
      <c r="C530" s="27"/>
      <c r="D530" s="28"/>
      <c r="E530" s="29"/>
      <c r="F530" s="29"/>
      <c r="G530" s="35" t="str">
        <f t="shared" si="8"/>
        <v/>
      </c>
    </row>
    <row r="531" spans="1:7" s="1" customFormat="1" ht="36" customHeight="1" x14ac:dyDescent="0.2">
      <c r="A531" s="15">
        <v>523</v>
      </c>
      <c r="B531" s="26" t="str">
        <f>IF(C531="","",INDEX('データ（触らないでください）'!$C$3:$C$51,MATCH(C531,'データ（触らないでください）'!$B$3:$B$51,0)))</f>
        <v/>
      </c>
      <c r="C531" s="27"/>
      <c r="D531" s="28"/>
      <c r="E531" s="29"/>
      <c r="F531" s="29"/>
      <c r="G531" s="35" t="str">
        <f t="shared" si="8"/>
        <v/>
      </c>
    </row>
    <row r="532" spans="1:7" s="1" customFormat="1" ht="36" customHeight="1" x14ac:dyDescent="0.2">
      <c r="A532" s="15">
        <v>524</v>
      </c>
      <c r="B532" s="26" t="str">
        <f>IF(C532="","",INDEX('データ（触らないでください）'!$C$3:$C$51,MATCH(C532,'データ（触らないでください）'!$B$3:$B$51,0)))</f>
        <v/>
      </c>
      <c r="C532" s="27"/>
      <c r="D532" s="28"/>
      <c r="E532" s="29"/>
      <c r="F532" s="29"/>
      <c r="G532" s="35" t="str">
        <f t="shared" si="8"/>
        <v/>
      </c>
    </row>
    <row r="533" spans="1:7" s="1" customFormat="1" ht="36" customHeight="1" x14ac:dyDescent="0.2">
      <c r="A533" s="15">
        <v>525</v>
      </c>
      <c r="B533" s="26" t="str">
        <f>IF(C533="","",INDEX('データ（触らないでください）'!$C$3:$C$51,MATCH(C533,'データ（触らないでください）'!$B$3:$B$51,0)))</f>
        <v/>
      </c>
      <c r="C533" s="27"/>
      <c r="D533" s="28"/>
      <c r="E533" s="29"/>
      <c r="F533" s="29"/>
      <c r="G533" s="35" t="str">
        <f t="shared" si="8"/>
        <v/>
      </c>
    </row>
    <row r="534" spans="1:7" s="1" customFormat="1" ht="36" customHeight="1" x14ac:dyDescent="0.2">
      <c r="A534" s="15">
        <v>526</v>
      </c>
      <c r="B534" s="26" t="str">
        <f>IF(C534="","",INDEX('データ（触らないでください）'!$C$3:$C$51,MATCH(C534,'データ（触らないでください）'!$B$3:$B$51,0)))</f>
        <v/>
      </c>
      <c r="C534" s="27"/>
      <c r="D534" s="28"/>
      <c r="E534" s="29"/>
      <c r="F534" s="29"/>
      <c r="G534" s="35" t="str">
        <f t="shared" si="8"/>
        <v/>
      </c>
    </row>
    <row r="535" spans="1:7" s="1" customFormat="1" ht="36" customHeight="1" x14ac:dyDescent="0.2">
      <c r="A535" s="15">
        <v>527</v>
      </c>
      <c r="B535" s="26" t="str">
        <f>IF(C535="","",INDEX('データ（触らないでください）'!$C$3:$C$51,MATCH(C535,'データ（触らないでください）'!$B$3:$B$51,0)))</f>
        <v/>
      </c>
      <c r="C535" s="27"/>
      <c r="D535" s="28"/>
      <c r="E535" s="29"/>
      <c r="F535" s="29"/>
      <c r="G535" s="35" t="str">
        <f t="shared" si="8"/>
        <v/>
      </c>
    </row>
    <row r="536" spans="1:7" s="1" customFormat="1" ht="36" customHeight="1" x14ac:dyDescent="0.2">
      <c r="A536" s="15">
        <v>528</v>
      </c>
      <c r="B536" s="26" t="str">
        <f>IF(C536="","",INDEX('データ（触らないでください）'!$C$3:$C$51,MATCH(C536,'データ（触らないでください）'!$B$3:$B$51,0)))</f>
        <v/>
      </c>
      <c r="C536" s="27"/>
      <c r="D536" s="28"/>
      <c r="E536" s="29"/>
      <c r="F536" s="29"/>
      <c r="G536" s="35" t="str">
        <f t="shared" si="8"/>
        <v/>
      </c>
    </row>
    <row r="537" spans="1:7" s="1" customFormat="1" ht="36" customHeight="1" x14ac:dyDescent="0.2">
      <c r="A537" s="15">
        <v>529</v>
      </c>
      <c r="B537" s="26" t="str">
        <f>IF(C537="","",INDEX('データ（触らないでください）'!$C$3:$C$51,MATCH(C537,'データ（触らないでください）'!$B$3:$B$51,0)))</f>
        <v/>
      </c>
      <c r="C537" s="27"/>
      <c r="D537" s="28"/>
      <c r="E537" s="29"/>
      <c r="F537" s="29"/>
      <c r="G537" s="35" t="str">
        <f t="shared" si="8"/>
        <v/>
      </c>
    </row>
    <row r="538" spans="1:7" s="1" customFormat="1" ht="36" customHeight="1" x14ac:dyDescent="0.2">
      <c r="A538" s="15">
        <v>530</v>
      </c>
      <c r="B538" s="26" t="str">
        <f>IF(C538="","",INDEX('データ（触らないでください）'!$C$3:$C$51,MATCH(C538,'データ（触らないでください）'!$B$3:$B$51,0)))</f>
        <v/>
      </c>
      <c r="C538" s="27"/>
      <c r="D538" s="28"/>
      <c r="E538" s="29"/>
      <c r="F538" s="29"/>
      <c r="G538" s="35" t="str">
        <f t="shared" si="8"/>
        <v/>
      </c>
    </row>
    <row r="539" spans="1:7" s="1" customFormat="1" ht="36" customHeight="1" x14ac:dyDescent="0.2">
      <c r="A539" s="15">
        <v>531</v>
      </c>
      <c r="B539" s="26" t="str">
        <f>IF(C539="","",INDEX('データ（触らないでください）'!$C$3:$C$51,MATCH(C539,'データ（触らないでください）'!$B$3:$B$51,0)))</f>
        <v/>
      </c>
      <c r="C539" s="27"/>
      <c r="D539" s="28"/>
      <c r="E539" s="29"/>
      <c r="F539" s="29"/>
      <c r="G539" s="35" t="str">
        <f t="shared" si="8"/>
        <v/>
      </c>
    </row>
    <row r="540" spans="1:7" s="1" customFormat="1" ht="36" customHeight="1" x14ac:dyDescent="0.2">
      <c r="A540" s="15">
        <v>532</v>
      </c>
      <c r="B540" s="26" t="str">
        <f>IF(C540="","",INDEX('データ（触らないでください）'!$C$3:$C$51,MATCH(C540,'データ（触らないでください）'!$B$3:$B$51,0)))</f>
        <v/>
      </c>
      <c r="C540" s="27"/>
      <c r="D540" s="28"/>
      <c r="E540" s="29"/>
      <c r="F540" s="29"/>
      <c r="G540" s="35" t="str">
        <f t="shared" si="8"/>
        <v/>
      </c>
    </row>
    <row r="541" spans="1:7" s="1" customFormat="1" ht="36" customHeight="1" x14ac:dyDescent="0.2">
      <c r="A541" s="15">
        <v>533</v>
      </c>
      <c r="B541" s="26" t="str">
        <f>IF(C541="","",INDEX('データ（触らないでください）'!$C$3:$C$51,MATCH(C541,'データ（触らないでください）'!$B$3:$B$51,0)))</f>
        <v/>
      </c>
      <c r="C541" s="27"/>
      <c r="D541" s="28"/>
      <c r="E541" s="29"/>
      <c r="F541" s="29"/>
      <c r="G541" s="35" t="str">
        <f t="shared" si="8"/>
        <v/>
      </c>
    </row>
    <row r="542" spans="1:7" s="1" customFormat="1" ht="36" customHeight="1" x14ac:dyDescent="0.2">
      <c r="A542" s="15">
        <v>534</v>
      </c>
      <c r="B542" s="26" t="str">
        <f>IF(C542="","",INDEX('データ（触らないでください）'!$C$3:$C$51,MATCH(C542,'データ（触らないでください）'!$B$3:$B$51,0)))</f>
        <v/>
      </c>
      <c r="C542" s="27"/>
      <c r="D542" s="28"/>
      <c r="E542" s="29"/>
      <c r="F542" s="29"/>
      <c r="G542" s="35" t="str">
        <f t="shared" si="8"/>
        <v/>
      </c>
    </row>
    <row r="543" spans="1:7" s="1" customFormat="1" ht="36" customHeight="1" x14ac:dyDescent="0.2">
      <c r="A543" s="15">
        <v>535</v>
      </c>
      <c r="B543" s="26" t="str">
        <f>IF(C543="","",INDEX('データ（触らないでください）'!$C$3:$C$51,MATCH(C543,'データ（触らないでください）'!$B$3:$B$51,0)))</f>
        <v/>
      </c>
      <c r="C543" s="30"/>
      <c r="D543" s="28"/>
      <c r="E543" s="29"/>
      <c r="F543" s="29"/>
      <c r="G543" s="35" t="str">
        <f t="shared" si="8"/>
        <v/>
      </c>
    </row>
    <row r="544" spans="1:7" s="1" customFormat="1" ht="36" customHeight="1" x14ac:dyDescent="0.2">
      <c r="A544" s="15">
        <v>536</v>
      </c>
      <c r="B544" s="26" t="str">
        <f>IF(C544="","",INDEX('データ（触らないでください）'!$C$3:$C$51,MATCH(C544,'データ（触らないでください）'!$B$3:$B$51,0)))</f>
        <v/>
      </c>
      <c r="C544" s="27"/>
      <c r="D544" s="28"/>
      <c r="E544" s="29"/>
      <c r="F544" s="29"/>
      <c r="G544" s="35" t="str">
        <f t="shared" si="8"/>
        <v/>
      </c>
    </row>
    <row r="545" spans="1:7" s="1" customFormat="1" ht="36" customHeight="1" x14ac:dyDescent="0.2">
      <c r="A545" s="15">
        <v>537</v>
      </c>
      <c r="B545" s="26" t="str">
        <f>IF(C545="","",INDEX('データ（触らないでください）'!$C$3:$C$51,MATCH(C545,'データ（触らないでください）'!$B$3:$B$51,0)))</f>
        <v/>
      </c>
      <c r="C545" s="27"/>
      <c r="D545" s="28"/>
      <c r="E545" s="29"/>
      <c r="F545" s="29"/>
      <c r="G545" s="35" t="str">
        <f t="shared" si="8"/>
        <v/>
      </c>
    </row>
    <row r="546" spans="1:7" s="1" customFormat="1" ht="36" customHeight="1" x14ac:dyDescent="0.2">
      <c r="A546" s="15">
        <v>538</v>
      </c>
      <c r="B546" s="26" t="str">
        <f>IF(C546="","",INDEX('データ（触らないでください）'!$C$3:$C$51,MATCH(C546,'データ（触らないでください）'!$B$3:$B$51,0)))</f>
        <v/>
      </c>
      <c r="C546" s="27"/>
      <c r="D546" s="28"/>
      <c r="E546" s="29"/>
      <c r="F546" s="29"/>
      <c r="G546" s="35" t="str">
        <f t="shared" si="8"/>
        <v/>
      </c>
    </row>
    <row r="547" spans="1:7" s="1" customFormat="1" ht="36" customHeight="1" x14ac:dyDescent="0.2">
      <c r="A547" s="15">
        <v>539</v>
      </c>
      <c r="B547" s="26" t="str">
        <f>IF(C547="","",INDEX('データ（触らないでください）'!$C$3:$C$51,MATCH(C547,'データ（触らないでください）'!$B$3:$B$51,0)))</f>
        <v/>
      </c>
      <c r="C547" s="27"/>
      <c r="D547" s="28"/>
      <c r="E547" s="29"/>
      <c r="F547" s="29"/>
      <c r="G547" s="35" t="str">
        <f t="shared" si="8"/>
        <v/>
      </c>
    </row>
    <row r="548" spans="1:7" s="1" customFormat="1" ht="36" customHeight="1" x14ac:dyDescent="0.2">
      <c r="A548" s="15">
        <v>540</v>
      </c>
      <c r="B548" s="26" t="str">
        <f>IF(C548="","",INDEX('データ（触らないでください）'!$C$3:$C$51,MATCH(C548,'データ（触らないでください）'!$B$3:$B$51,0)))</f>
        <v/>
      </c>
      <c r="C548" s="27"/>
      <c r="D548" s="28"/>
      <c r="E548" s="29"/>
      <c r="F548" s="29"/>
      <c r="G548" s="35" t="str">
        <f t="shared" si="8"/>
        <v/>
      </c>
    </row>
    <row r="549" spans="1:7" s="1" customFormat="1" ht="36" customHeight="1" x14ac:dyDescent="0.2">
      <c r="A549" s="15">
        <v>541</v>
      </c>
      <c r="B549" s="26" t="str">
        <f>IF(C549="","",INDEX('データ（触らないでください）'!$C$3:$C$51,MATCH(C549,'データ（触らないでください）'!$B$3:$B$51,0)))</f>
        <v/>
      </c>
      <c r="C549" s="27"/>
      <c r="D549" s="28"/>
      <c r="E549" s="29"/>
      <c r="F549" s="29"/>
      <c r="G549" s="35" t="str">
        <f t="shared" si="8"/>
        <v/>
      </c>
    </row>
    <row r="550" spans="1:7" s="1" customFormat="1" ht="36" customHeight="1" x14ac:dyDescent="0.2">
      <c r="A550" s="15">
        <v>542</v>
      </c>
      <c r="B550" s="26" t="str">
        <f>IF(C550="","",INDEX('データ（触らないでください）'!$C$3:$C$51,MATCH(C550,'データ（触らないでください）'!$B$3:$B$51,0)))</f>
        <v/>
      </c>
      <c r="C550" s="27"/>
      <c r="D550" s="28"/>
      <c r="E550" s="29"/>
      <c r="F550" s="29"/>
      <c r="G550" s="35" t="str">
        <f t="shared" si="8"/>
        <v/>
      </c>
    </row>
    <row r="551" spans="1:7" s="1" customFormat="1" ht="36" customHeight="1" x14ac:dyDescent="0.2">
      <c r="A551" s="15">
        <v>543</v>
      </c>
      <c r="B551" s="26" t="str">
        <f>IF(C551="","",INDEX('データ（触らないでください）'!$C$3:$C$51,MATCH(C551,'データ（触らないでください）'!$B$3:$B$51,0)))</f>
        <v/>
      </c>
      <c r="C551" s="27"/>
      <c r="D551" s="28"/>
      <c r="E551" s="29"/>
      <c r="F551" s="29"/>
      <c r="G551" s="35" t="str">
        <f t="shared" si="8"/>
        <v/>
      </c>
    </row>
    <row r="552" spans="1:7" s="1" customFormat="1" ht="36" customHeight="1" x14ac:dyDescent="0.2">
      <c r="A552" s="15">
        <v>544</v>
      </c>
      <c r="B552" s="26" t="str">
        <f>IF(C552="","",INDEX('データ（触らないでください）'!$C$3:$C$51,MATCH(C552,'データ（触らないでください）'!$B$3:$B$51,0)))</f>
        <v/>
      </c>
      <c r="C552" s="27"/>
      <c r="D552" s="28"/>
      <c r="E552" s="29"/>
      <c r="F552" s="29"/>
      <c r="G552" s="35" t="str">
        <f t="shared" si="8"/>
        <v/>
      </c>
    </row>
    <row r="553" spans="1:7" s="1" customFormat="1" ht="36" customHeight="1" x14ac:dyDescent="0.2">
      <c r="A553" s="15">
        <v>545</v>
      </c>
      <c r="B553" s="26" t="str">
        <f>IF(C553="","",INDEX('データ（触らないでください）'!$C$3:$C$51,MATCH(C553,'データ（触らないでください）'!$B$3:$B$51,0)))</f>
        <v/>
      </c>
      <c r="C553" s="27"/>
      <c r="D553" s="28"/>
      <c r="E553" s="29"/>
      <c r="F553" s="29"/>
      <c r="G553" s="35" t="str">
        <f t="shared" si="8"/>
        <v/>
      </c>
    </row>
    <row r="554" spans="1:7" s="1" customFormat="1" ht="36" customHeight="1" x14ac:dyDescent="0.2">
      <c r="A554" s="15">
        <v>546</v>
      </c>
      <c r="B554" s="26" t="str">
        <f>IF(C554="","",INDEX('データ（触らないでください）'!$C$3:$C$51,MATCH(C554,'データ（触らないでください）'!$B$3:$B$51,0)))</f>
        <v/>
      </c>
      <c r="C554" s="27"/>
      <c r="D554" s="28"/>
      <c r="E554" s="29"/>
      <c r="F554" s="29"/>
      <c r="G554" s="35" t="str">
        <f t="shared" si="8"/>
        <v/>
      </c>
    </row>
    <row r="555" spans="1:7" s="1" customFormat="1" ht="36" customHeight="1" x14ac:dyDescent="0.2">
      <c r="A555" s="15">
        <v>547</v>
      </c>
      <c r="B555" s="26" t="str">
        <f>IF(C555="","",INDEX('データ（触らないでください）'!$C$3:$C$51,MATCH(C555,'データ（触らないでください）'!$B$3:$B$51,0)))</f>
        <v/>
      </c>
      <c r="C555" s="27"/>
      <c r="D555" s="28"/>
      <c r="E555" s="29"/>
      <c r="F555" s="29"/>
      <c r="G555" s="35" t="str">
        <f t="shared" si="8"/>
        <v/>
      </c>
    </row>
    <row r="556" spans="1:7" s="1" customFormat="1" ht="36" customHeight="1" x14ac:dyDescent="0.2">
      <c r="A556" s="15">
        <v>548</v>
      </c>
      <c r="B556" s="26" t="str">
        <f>IF(C556="","",INDEX('データ（触らないでください）'!$C$3:$C$51,MATCH(C556,'データ（触らないでください）'!$B$3:$B$51,0)))</f>
        <v/>
      </c>
      <c r="C556" s="27"/>
      <c r="D556" s="28"/>
      <c r="E556" s="29"/>
      <c r="F556" s="29"/>
      <c r="G556" s="35" t="str">
        <f t="shared" si="8"/>
        <v/>
      </c>
    </row>
    <row r="557" spans="1:7" s="1" customFormat="1" ht="36" customHeight="1" x14ac:dyDescent="0.2">
      <c r="A557" s="15">
        <v>549</v>
      </c>
      <c r="B557" s="26" t="str">
        <f>IF(C557="","",INDEX('データ（触らないでください）'!$C$3:$C$51,MATCH(C557,'データ（触らないでください）'!$B$3:$B$51,0)))</f>
        <v/>
      </c>
      <c r="C557" s="27"/>
      <c r="D557" s="28"/>
      <c r="E557" s="29"/>
      <c r="F557" s="29"/>
      <c r="G557" s="35" t="str">
        <f t="shared" si="8"/>
        <v/>
      </c>
    </row>
    <row r="558" spans="1:7" s="1" customFormat="1" ht="36" customHeight="1" x14ac:dyDescent="0.2">
      <c r="A558" s="15">
        <v>550</v>
      </c>
      <c r="B558" s="26" t="str">
        <f>IF(C558="","",INDEX('データ（触らないでください）'!$C$3:$C$51,MATCH(C558,'データ（触らないでください）'!$B$3:$B$51,0)))</f>
        <v/>
      </c>
      <c r="C558" s="27"/>
      <c r="D558" s="28"/>
      <c r="E558" s="29"/>
      <c r="F558" s="29"/>
      <c r="G558" s="35" t="str">
        <f t="shared" si="8"/>
        <v/>
      </c>
    </row>
    <row r="559" spans="1:7" s="1" customFormat="1" ht="36" customHeight="1" x14ac:dyDescent="0.2">
      <c r="A559" s="15">
        <v>551</v>
      </c>
      <c r="B559" s="26" t="str">
        <f>IF(C559="","",INDEX('データ（触らないでください）'!$C$3:$C$51,MATCH(C559,'データ（触らないでください）'!$B$3:$B$51,0)))</f>
        <v/>
      </c>
      <c r="C559" s="27"/>
      <c r="D559" s="28"/>
      <c r="E559" s="29"/>
      <c r="F559" s="29"/>
      <c r="G559" s="35" t="str">
        <f t="shared" si="8"/>
        <v/>
      </c>
    </row>
    <row r="560" spans="1:7" s="1" customFormat="1" ht="36" customHeight="1" x14ac:dyDescent="0.2">
      <c r="A560" s="15">
        <v>552</v>
      </c>
      <c r="B560" s="26" t="str">
        <f>IF(C560="","",INDEX('データ（触らないでください）'!$C$3:$C$51,MATCH(C560,'データ（触らないでください）'!$B$3:$B$51,0)))</f>
        <v/>
      </c>
      <c r="C560" s="27"/>
      <c r="D560" s="28"/>
      <c r="E560" s="29"/>
      <c r="F560" s="29"/>
      <c r="G560" s="35" t="str">
        <f t="shared" si="8"/>
        <v/>
      </c>
    </row>
    <row r="561" spans="1:7" s="1" customFormat="1" ht="36" customHeight="1" x14ac:dyDescent="0.2">
      <c r="A561" s="15">
        <v>553</v>
      </c>
      <c r="B561" s="26" t="str">
        <f>IF(C561="","",INDEX('データ（触らないでください）'!$C$3:$C$51,MATCH(C561,'データ（触らないでください）'!$B$3:$B$51,0)))</f>
        <v/>
      </c>
      <c r="C561" s="30"/>
      <c r="D561" s="28"/>
      <c r="E561" s="29"/>
      <c r="F561" s="29"/>
      <c r="G561" s="35" t="str">
        <f t="shared" si="8"/>
        <v/>
      </c>
    </row>
    <row r="562" spans="1:7" s="1" customFormat="1" ht="36" customHeight="1" x14ac:dyDescent="0.2">
      <c r="A562" s="15">
        <v>554</v>
      </c>
      <c r="B562" s="26" t="str">
        <f>IF(C562="","",INDEX('データ（触らないでください）'!$C$3:$C$51,MATCH(C562,'データ（触らないでください）'!$B$3:$B$51,0)))</f>
        <v/>
      </c>
      <c r="C562" s="27"/>
      <c r="D562" s="28"/>
      <c r="E562" s="29"/>
      <c r="F562" s="29"/>
      <c r="G562" s="35" t="str">
        <f t="shared" si="8"/>
        <v/>
      </c>
    </row>
    <row r="563" spans="1:7" s="1" customFormat="1" ht="36" customHeight="1" x14ac:dyDescent="0.2">
      <c r="A563" s="15">
        <v>555</v>
      </c>
      <c r="B563" s="26" t="str">
        <f>IF(C563="","",INDEX('データ（触らないでください）'!$C$3:$C$51,MATCH(C563,'データ（触らないでください）'!$B$3:$B$51,0)))</f>
        <v/>
      </c>
      <c r="C563" s="27"/>
      <c r="D563" s="28"/>
      <c r="E563" s="29"/>
      <c r="F563" s="29"/>
      <c r="G563" s="35" t="str">
        <f t="shared" si="8"/>
        <v/>
      </c>
    </row>
    <row r="564" spans="1:7" s="1" customFormat="1" ht="36" customHeight="1" x14ac:dyDescent="0.2">
      <c r="A564" s="15">
        <v>556</v>
      </c>
      <c r="B564" s="26" t="str">
        <f>IF(C564="","",INDEX('データ（触らないでください）'!$C$3:$C$51,MATCH(C564,'データ（触らないでください）'!$B$3:$B$51,0)))</f>
        <v/>
      </c>
      <c r="C564" s="27"/>
      <c r="D564" s="28"/>
      <c r="E564" s="29"/>
      <c r="F564" s="29"/>
      <c r="G564" s="35" t="str">
        <f t="shared" si="8"/>
        <v/>
      </c>
    </row>
    <row r="565" spans="1:7" s="1" customFormat="1" ht="36" customHeight="1" x14ac:dyDescent="0.2">
      <c r="A565" s="15">
        <v>557</v>
      </c>
      <c r="B565" s="26" t="str">
        <f>IF(C565="","",INDEX('データ（触らないでください）'!$C$3:$C$51,MATCH(C565,'データ（触らないでください）'!$B$3:$B$51,0)))</f>
        <v/>
      </c>
      <c r="C565" s="27"/>
      <c r="D565" s="28"/>
      <c r="E565" s="29"/>
      <c r="F565" s="29"/>
      <c r="G565" s="35" t="str">
        <f t="shared" si="8"/>
        <v/>
      </c>
    </row>
    <row r="566" spans="1:7" s="1" customFormat="1" ht="36" customHeight="1" x14ac:dyDescent="0.2">
      <c r="A566" s="15">
        <v>558</v>
      </c>
      <c r="B566" s="26" t="str">
        <f>IF(C566="","",INDEX('データ（触らないでください）'!$C$3:$C$51,MATCH(C566,'データ（触らないでください）'!$B$3:$B$51,0)))</f>
        <v/>
      </c>
      <c r="C566" s="27"/>
      <c r="D566" s="28"/>
      <c r="E566" s="29"/>
      <c r="F566" s="29"/>
      <c r="G566" s="35" t="str">
        <f t="shared" si="8"/>
        <v/>
      </c>
    </row>
    <row r="567" spans="1:7" s="1" customFormat="1" ht="36" customHeight="1" x14ac:dyDescent="0.2">
      <c r="A567" s="15">
        <v>559</v>
      </c>
      <c r="B567" s="26" t="str">
        <f>IF(C567="","",INDEX('データ（触らないでください）'!$C$3:$C$51,MATCH(C567,'データ（触らないでください）'!$B$3:$B$51,0)))</f>
        <v/>
      </c>
      <c r="C567" s="27"/>
      <c r="D567" s="28"/>
      <c r="E567" s="29"/>
      <c r="F567" s="29"/>
      <c r="G567" s="35" t="str">
        <f t="shared" si="8"/>
        <v/>
      </c>
    </row>
    <row r="568" spans="1:7" s="1" customFormat="1" ht="36" customHeight="1" x14ac:dyDescent="0.2">
      <c r="A568" s="15">
        <v>560</v>
      </c>
      <c r="B568" s="26" t="str">
        <f>IF(C568="","",INDEX('データ（触らないでください）'!$C$3:$C$51,MATCH(C568,'データ（触らないでください）'!$B$3:$B$51,0)))</f>
        <v/>
      </c>
      <c r="C568" s="27"/>
      <c r="D568" s="28"/>
      <c r="E568" s="29"/>
      <c r="F568" s="29"/>
      <c r="G568" s="35" t="str">
        <f t="shared" si="8"/>
        <v/>
      </c>
    </row>
    <row r="569" spans="1:7" s="1" customFormat="1" ht="36" customHeight="1" x14ac:dyDescent="0.2">
      <c r="A569" s="15">
        <v>561</v>
      </c>
      <c r="B569" s="26" t="str">
        <f>IF(C569="","",INDEX('データ（触らないでください）'!$C$3:$C$51,MATCH(C569,'データ（触らないでください）'!$B$3:$B$51,0)))</f>
        <v/>
      </c>
      <c r="C569" s="27"/>
      <c r="D569" s="28"/>
      <c r="E569" s="29"/>
      <c r="F569" s="29"/>
      <c r="G569" s="35" t="str">
        <f t="shared" si="8"/>
        <v/>
      </c>
    </row>
    <row r="570" spans="1:7" s="1" customFormat="1" ht="36" customHeight="1" x14ac:dyDescent="0.2">
      <c r="A570" s="15">
        <v>562</v>
      </c>
      <c r="B570" s="26" t="str">
        <f>IF(C570="","",INDEX('データ（触らないでください）'!$C$3:$C$51,MATCH(C570,'データ（触らないでください）'!$B$3:$B$51,0)))</f>
        <v/>
      </c>
      <c r="C570" s="27"/>
      <c r="D570" s="28"/>
      <c r="E570" s="29"/>
      <c r="F570" s="29"/>
      <c r="G570" s="35" t="str">
        <f t="shared" si="8"/>
        <v/>
      </c>
    </row>
    <row r="571" spans="1:7" s="1" customFormat="1" ht="36" customHeight="1" x14ac:dyDescent="0.2">
      <c r="A571" s="15">
        <v>563</v>
      </c>
      <c r="B571" s="26" t="str">
        <f>IF(C571="","",INDEX('データ（触らないでください）'!$C$3:$C$51,MATCH(C571,'データ（触らないでください）'!$B$3:$B$51,0)))</f>
        <v/>
      </c>
      <c r="C571" s="27"/>
      <c r="D571" s="28"/>
      <c r="E571" s="29"/>
      <c r="F571" s="29"/>
      <c r="G571" s="35" t="str">
        <f t="shared" si="8"/>
        <v/>
      </c>
    </row>
    <row r="572" spans="1:7" s="1" customFormat="1" ht="36" customHeight="1" x14ac:dyDescent="0.2">
      <c r="A572" s="15">
        <v>564</v>
      </c>
      <c r="B572" s="26" t="str">
        <f>IF(C572="","",INDEX('データ（触らないでください）'!$C$3:$C$51,MATCH(C572,'データ（触らないでください）'!$B$3:$B$51,0)))</f>
        <v/>
      </c>
      <c r="C572" s="27"/>
      <c r="D572" s="28"/>
      <c r="E572" s="29"/>
      <c r="F572" s="29"/>
      <c r="G572" s="35" t="str">
        <f t="shared" si="8"/>
        <v/>
      </c>
    </row>
    <row r="573" spans="1:7" s="1" customFormat="1" ht="36" customHeight="1" x14ac:dyDescent="0.2">
      <c r="A573" s="15">
        <v>565</v>
      </c>
      <c r="B573" s="26" t="str">
        <f>IF(C573="","",INDEX('データ（触らないでください）'!$C$3:$C$51,MATCH(C573,'データ（触らないでください）'!$B$3:$B$51,0)))</f>
        <v/>
      </c>
      <c r="C573" s="27"/>
      <c r="D573" s="28"/>
      <c r="E573" s="29"/>
      <c r="F573" s="29"/>
      <c r="G573" s="35" t="str">
        <f t="shared" si="8"/>
        <v/>
      </c>
    </row>
    <row r="574" spans="1:7" s="1" customFormat="1" ht="36" customHeight="1" x14ac:dyDescent="0.2">
      <c r="A574" s="15">
        <v>566</v>
      </c>
      <c r="B574" s="26" t="str">
        <f>IF(C574="","",INDEX('データ（触らないでください）'!$C$3:$C$51,MATCH(C574,'データ（触らないでください）'!$B$3:$B$51,0)))</f>
        <v/>
      </c>
      <c r="C574" s="27"/>
      <c r="D574" s="28"/>
      <c r="E574" s="29"/>
      <c r="F574" s="29"/>
      <c r="G574" s="35" t="str">
        <f t="shared" si="8"/>
        <v/>
      </c>
    </row>
    <row r="575" spans="1:7" s="1" customFormat="1" ht="36" customHeight="1" x14ac:dyDescent="0.2">
      <c r="A575" s="15">
        <v>567</v>
      </c>
      <c r="B575" s="26" t="str">
        <f>IF(C575="","",INDEX('データ（触らないでください）'!$C$3:$C$51,MATCH(C575,'データ（触らないでください）'!$B$3:$B$51,0)))</f>
        <v/>
      </c>
      <c r="C575" s="27"/>
      <c r="D575" s="28"/>
      <c r="E575" s="29"/>
      <c r="F575" s="29"/>
      <c r="G575" s="35" t="str">
        <f t="shared" si="8"/>
        <v/>
      </c>
    </row>
    <row r="576" spans="1:7" s="1" customFormat="1" ht="36" customHeight="1" x14ac:dyDescent="0.2">
      <c r="A576" s="15">
        <v>568</v>
      </c>
      <c r="B576" s="26" t="str">
        <f>IF(C576="","",INDEX('データ（触らないでください）'!$C$3:$C$51,MATCH(C576,'データ（触らないでください）'!$B$3:$B$51,0)))</f>
        <v/>
      </c>
      <c r="C576" s="27"/>
      <c r="D576" s="28"/>
      <c r="E576" s="29"/>
      <c r="F576" s="29"/>
      <c r="G576" s="35" t="str">
        <f t="shared" si="8"/>
        <v/>
      </c>
    </row>
    <row r="577" spans="1:7" s="1" customFormat="1" ht="36" customHeight="1" x14ac:dyDescent="0.2">
      <c r="A577" s="15">
        <v>569</v>
      </c>
      <c r="B577" s="26" t="str">
        <f>IF(C577="","",INDEX('データ（触らないでください）'!$C$3:$C$51,MATCH(C577,'データ（触らないでください）'!$B$3:$B$51,0)))</f>
        <v/>
      </c>
      <c r="C577" s="27"/>
      <c r="D577" s="28"/>
      <c r="E577" s="29"/>
      <c r="F577" s="29"/>
      <c r="G577" s="35" t="str">
        <f t="shared" si="8"/>
        <v/>
      </c>
    </row>
    <row r="578" spans="1:7" s="1" customFormat="1" ht="36" customHeight="1" x14ac:dyDescent="0.2">
      <c r="A578" s="15">
        <v>570</v>
      </c>
      <c r="B578" s="26" t="str">
        <f>IF(C578="","",INDEX('データ（触らないでください）'!$C$3:$C$51,MATCH(C578,'データ（触らないでください）'!$B$3:$B$51,0)))</f>
        <v/>
      </c>
      <c r="C578" s="27"/>
      <c r="D578" s="28"/>
      <c r="E578" s="29"/>
      <c r="F578" s="29"/>
      <c r="G578" s="35" t="str">
        <f t="shared" si="8"/>
        <v/>
      </c>
    </row>
    <row r="579" spans="1:7" s="1" customFormat="1" ht="36" customHeight="1" x14ac:dyDescent="0.2">
      <c r="A579" s="15">
        <v>571</v>
      </c>
      <c r="B579" s="26" t="str">
        <f>IF(C579="","",INDEX('データ（触らないでください）'!$C$3:$C$51,MATCH(C579,'データ（触らないでください）'!$B$3:$B$51,0)))</f>
        <v/>
      </c>
      <c r="C579" s="30"/>
      <c r="D579" s="28"/>
      <c r="E579" s="29"/>
      <c r="F579" s="29"/>
      <c r="G579" s="35" t="str">
        <f t="shared" si="8"/>
        <v/>
      </c>
    </row>
    <row r="580" spans="1:7" s="1" customFormat="1" ht="36" customHeight="1" x14ac:dyDescent="0.2">
      <c r="A580" s="15">
        <v>572</v>
      </c>
      <c r="B580" s="26" t="str">
        <f>IF(C580="","",INDEX('データ（触らないでください）'!$C$3:$C$51,MATCH(C580,'データ（触らないでください）'!$B$3:$B$51,0)))</f>
        <v/>
      </c>
      <c r="C580" s="27"/>
      <c r="D580" s="28"/>
      <c r="E580" s="29"/>
      <c r="F580" s="29"/>
      <c r="G580" s="35" t="str">
        <f t="shared" si="8"/>
        <v/>
      </c>
    </row>
    <row r="581" spans="1:7" s="1" customFormat="1" ht="36" customHeight="1" x14ac:dyDescent="0.2">
      <c r="A581" s="15">
        <v>573</v>
      </c>
      <c r="B581" s="26" t="str">
        <f>IF(C581="","",INDEX('データ（触らないでください）'!$C$3:$C$51,MATCH(C581,'データ（触らないでください）'!$B$3:$B$51,0)))</f>
        <v/>
      </c>
      <c r="C581" s="27"/>
      <c r="D581" s="28"/>
      <c r="E581" s="29"/>
      <c r="F581" s="29"/>
      <c r="G581" s="35" t="str">
        <f t="shared" si="8"/>
        <v/>
      </c>
    </row>
    <row r="582" spans="1:7" s="1" customFormat="1" ht="36" customHeight="1" x14ac:dyDescent="0.2">
      <c r="A582" s="15">
        <v>574</v>
      </c>
      <c r="B582" s="26" t="str">
        <f>IF(C582="","",INDEX('データ（触らないでください）'!$C$3:$C$51,MATCH(C582,'データ（触らないでください）'!$B$3:$B$51,0)))</f>
        <v/>
      </c>
      <c r="C582" s="27"/>
      <c r="D582" s="28"/>
      <c r="E582" s="29"/>
      <c r="F582" s="29"/>
      <c r="G582" s="35" t="str">
        <f t="shared" si="8"/>
        <v/>
      </c>
    </row>
    <row r="583" spans="1:7" s="1" customFormat="1" ht="36" customHeight="1" x14ac:dyDescent="0.2">
      <c r="A583" s="15">
        <v>575</v>
      </c>
      <c r="B583" s="26" t="str">
        <f>IF(C583="","",INDEX('データ（触らないでください）'!$C$3:$C$51,MATCH(C583,'データ（触らないでください）'!$B$3:$B$51,0)))</f>
        <v/>
      </c>
      <c r="C583" s="27"/>
      <c r="D583" s="28"/>
      <c r="E583" s="29"/>
      <c r="F583" s="29"/>
      <c r="G583" s="35" t="str">
        <f t="shared" si="8"/>
        <v/>
      </c>
    </row>
    <row r="584" spans="1:7" s="1" customFormat="1" ht="36" customHeight="1" x14ac:dyDescent="0.2">
      <c r="A584" s="15">
        <v>576</v>
      </c>
      <c r="B584" s="26" t="str">
        <f>IF(C584="","",INDEX('データ（触らないでください）'!$C$3:$C$51,MATCH(C584,'データ（触らないでください）'!$B$3:$B$51,0)))</f>
        <v/>
      </c>
      <c r="C584" s="27"/>
      <c r="D584" s="28"/>
      <c r="E584" s="29"/>
      <c r="F584" s="29"/>
      <c r="G584" s="35" t="str">
        <f t="shared" si="8"/>
        <v/>
      </c>
    </row>
    <row r="585" spans="1:7" s="1" customFormat="1" ht="36" customHeight="1" x14ac:dyDescent="0.2">
      <c r="A585" s="15">
        <v>577</v>
      </c>
      <c r="B585" s="26" t="str">
        <f>IF(C585="","",INDEX('データ（触らないでください）'!$C$3:$C$51,MATCH(C585,'データ（触らないでください）'!$B$3:$B$51,0)))</f>
        <v/>
      </c>
      <c r="C585" s="27"/>
      <c r="D585" s="28"/>
      <c r="E585" s="29"/>
      <c r="F585" s="29"/>
      <c r="G585" s="35" t="str">
        <f t="shared" si="8"/>
        <v/>
      </c>
    </row>
    <row r="586" spans="1:7" s="1" customFormat="1" ht="36" customHeight="1" x14ac:dyDescent="0.2">
      <c r="A586" s="15">
        <v>578</v>
      </c>
      <c r="B586" s="26" t="str">
        <f>IF(C586="","",INDEX('データ（触らないでください）'!$C$3:$C$51,MATCH(C586,'データ（触らないでください）'!$B$3:$B$51,0)))</f>
        <v/>
      </c>
      <c r="C586" s="27"/>
      <c r="D586" s="28"/>
      <c r="E586" s="29"/>
      <c r="F586" s="29"/>
      <c r="G586" s="35" t="str">
        <f t="shared" ref="G586:G649" si="9">IF(E586+F586&gt;0,SUM(E586:F586),"")</f>
        <v/>
      </c>
    </row>
    <row r="587" spans="1:7" s="1" customFormat="1" ht="36" customHeight="1" x14ac:dyDescent="0.2">
      <c r="A587" s="15">
        <v>579</v>
      </c>
      <c r="B587" s="26" t="str">
        <f>IF(C587="","",INDEX('データ（触らないでください）'!$C$3:$C$51,MATCH(C587,'データ（触らないでください）'!$B$3:$B$51,0)))</f>
        <v/>
      </c>
      <c r="C587" s="27"/>
      <c r="D587" s="28"/>
      <c r="E587" s="29"/>
      <c r="F587" s="29"/>
      <c r="G587" s="35" t="str">
        <f t="shared" si="9"/>
        <v/>
      </c>
    </row>
    <row r="588" spans="1:7" s="1" customFormat="1" ht="36" customHeight="1" x14ac:dyDescent="0.2">
      <c r="A588" s="15">
        <v>580</v>
      </c>
      <c r="B588" s="26" t="str">
        <f>IF(C588="","",INDEX('データ（触らないでください）'!$C$3:$C$51,MATCH(C588,'データ（触らないでください）'!$B$3:$B$51,0)))</f>
        <v/>
      </c>
      <c r="C588" s="27"/>
      <c r="D588" s="28"/>
      <c r="E588" s="29"/>
      <c r="F588" s="29"/>
      <c r="G588" s="35" t="str">
        <f t="shared" si="9"/>
        <v/>
      </c>
    </row>
    <row r="589" spans="1:7" s="1" customFormat="1" ht="36" customHeight="1" x14ac:dyDescent="0.2">
      <c r="A589" s="15">
        <v>581</v>
      </c>
      <c r="B589" s="26" t="str">
        <f>IF(C589="","",INDEX('データ（触らないでください）'!$C$3:$C$51,MATCH(C589,'データ（触らないでください）'!$B$3:$B$51,0)))</f>
        <v/>
      </c>
      <c r="C589" s="27"/>
      <c r="D589" s="28"/>
      <c r="E589" s="29"/>
      <c r="F589" s="29"/>
      <c r="G589" s="35" t="str">
        <f t="shared" si="9"/>
        <v/>
      </c>
    </row>
    <row r="590" spans="1:7" s="1" customFormat="1" ht="36" customHeight="1" x14ac:dyDescent="0.2">
      <c r="A590" s="15">
        <v>582</v>
      </c>
      <c r="B590" s="26" t="str">
        <f>IF(C590="","",INDEX('データ（触らないでください）'!$C$3:$C$51,MATCH(C590,'データ（触らないでください）'!$B$3:$B$51,0)))</f>
        <v/>
      </c>
      <c r="C590" s="27"/>
      <c r="D590" s="28"/>
      <c r="E590" s="29"/>
      <c r="F590" s="29"/>
      <c r="G590" s="35" t="str">
        <f t="shared" si="9"/>
        <v/>
      </c>
    </row>
    <row r="591" spans="1:7" s="1" customFormat="1" ht="36" customHeight="1" x14ac:dyDescent="0.2">
      <c r="A591" s="15">
        <v>583</v>
      </c>
      <c r="B591" s="26" t="str">
        <f>IF(C591="","",INDEX('データ（触らないでください）'!$C$3:$C$51,MATCH(C591,'データ（触らないでください）'!$B$3:$B$51,0)))</f>
        <v/>
      </c>
      <c r="C591" s="27"/>
      <c r="D591" s="28"/>
      <c r="E591" s="29"/>
      <c r="F591" s="29"/>
      <c r="G591" s="35" t="str">
        <f t="shared" si="9"/>
        <v/>
      </c>
    </row>
    <row r="592" spans="1:7" s="1" customFormat="1" ht="36" customHeight="1" x14ac:dyDescent="0.2">
      <c r="A592" s="15">
        <v>584</v>
      </c>
      <c r="B592" s="26" t="str">
        <f>IF(C592="","",INDEX('データ（触らないでください）'!$C$3:$C$51,MATCH(C592,'データ（触らないでください）'!$B$3:$B$51,0)))</f>
        <v/>
      </c>
      <c r="C592" s="27"/>
      <c r="D592" s="28"/>
      <c r="E592" s="29"/>
      <c r="F592" s="29"/>
      <c r="G592" s="35" t="str">
        <f t="shared" si="9"/>
        <v/>
      </c>
    </row>
    <row r="593" spans="1:7" s="1" customFormat="1" ht="36" customHeight="1" x14ac:dyDescent="0.2">
      <c r="A593" s="15">
        <v>585</v>
      </c>
      <c r="B593" s="26" t="str">
        <f>IF(C593="","",INDEX('データ（触らないでください）'!$C$3:$C$51,MATCH(C593,'データ（触らないでください）'!$B$3:$B$51,0)))</f>
        <v/>
      </c>
      <c r="C593" s="27"/>
      <c r="D593" s="28"/>
      <c r="E593" s="29"/>
      <c r="F593" s="29"/>
      <c r="G593" s="35" t="str">
        <f t="shared" si="9"/>
        <v/>
      </c>
    </row>
    <row r="594" spans="1:7" s="1" customFormat="1" ht="36" customHeight="1" x14ac:dyDescent="0.2">
      <c r="A594" s="15">
        <v>586</v>
      </c>
      <c r="B594" s="26" t="str">
        <f>IF(C594="","",INDEX('データ（触らないでください）'!$C$3:$C$51,MATCH(C594,'データ（触らないでください）'!$B$3:$B$51,0)))</f>
        <v/>
      </c>
      <c r="C594" s="27"/>
      <c r="D594" s="28"/>
      <c r="E594" s="29"/>
      <c r="F594" s="29"/>
      <c r="G594" s="35" t="str">
        <f t="shared" si="9"/>
        <v/>
      </c>
    </row>
    <row r="595" spans="1:7" s="1" customFormat="1" ht="36" customHeight="1" x14ac:dyDescent="0.2">
      <c r="A595" s="15">
        <v>587</v>
      </c>
      <c r="B595" s="26" t="str">
        <f>IF(C595="","",INDEX('データ（触らないでください）'!$C$3:$C$51,MATCH(C595,'データ（触らないでください）'!$B$3:$B$51,0)))</f>
        <v/>
      </c>
      <c r="C595" s="27"/>
      <c r="D595" s="28"/>
      <c r="E595" s="29"/>
      <c r="F595" s="29"/>
      <c r="G595" s="35" t="str">
        <f t="shared" si="9"/>
        <v/>
      </c>
    </row>
    <row r="596" spans="1:7" s="1" customFormat="1" ht="36" customHeight="1" x14ac:dyDescent="0.2">
      <c r="A596" s="15">
        <v>588</v>
      </c>
      <c r="B596" s="26" t="str">
        <f>IF(C596="","",INDEX('データ（触らないでください）'!$C$3:$C$51,MATCH(C596,'データ（触らないでください）'!$B$3:$B$51,0)))</f>
        <v/>
      </c>
      <c r="C596" s="27"/>
      <c r="D596" s="28"/>
      <c r="E596" s="29"/>
      <c r="F596" s="29"/>
      <c r="G596" s="35" t="str">
        <f t="shared" si="9"/>
        <v/>
      </c>
    </row>
    <row r="597" spans="1:7" s="1" customFormat="1" ht="36" customHeight="1" x14ac:dyDescent="0.2">
      <c r="A597" s="15">
        <v>589</v>
      </c>
      <c r="B597" s="26" t="str">
        <f>IF(C597="","",INDEX('データ（触らないでください）'!$C$3:$C$51,MATCH(C597,'データ（触らないでください）'!$B$3:$B$51,0)))</f>
        <v/>
      </c>
      <c r="C597" s="30"/>
      <c r="D597" s="28"/>
      <c r="E597" s="29"/>
      <c r="F597" s="29"/>
      <c r="G597" s="35" t="str">
        <f t="shared" si="9"/>
        <v/>
      </c>
    </row>
    <row r="598" spans="1:7" s="1" customFormat="1" ht="36" customHeight="1" x14ac:dyDescent="0.2">
      <c r="A598" s="15">
        <v>590</v>
      </c>
      <c r="B598" s="26" t="str">
        <f>IF(C598="","",INDEX('データ（触らないでください）'!$C$3:$C$51,MATCH(C598,'データ（触らないでください）'!$B$3:$B$51,0)))</f>
        <v/>
      </c>
      <c r="C598" s="27"/>
      <c r="D598" s="28"/>
      <c r="E598" s="29"/>
      <c r="F598" s="29"/>
      <c r="G598" s="35" t="str">
        <f t="shared" si="9"/>
        <v/>
      </c>
    </row>
    <row r="599" spans="1:7" s="1" customFormat="1" ht="36" customHeight="1" x14ac:dyDescent="0.2">
      <c r="A599" s="15">
        <v>591</v>
      </c>
      <c r="B599" s="26" t="str">
        <f>IF(C599="","",INDEX('データ（触らないでください）'!$C$3:$C$51,MATCH(C599,'データ（触らないでください）'!$B$3:$B$51,0)))</f>
        <v/>
      </c>
      <c r="C599" s="27"/>
      <c r="D599" s="28"/>
      <c r="E599" s="29"/>
      <c r="F599" s="29"/>
      <c r="G599" s="35" t="str">
        <f t="shared" si="9"/>
        <v/>
      </c>
    </row>
    <row r="600" spans="1:7" s="1" customFormat="1" ht="36" customHeight="1" x14ac:dyDescent="0.2">
      <c r="A600" s="15">
        <v>592</v>
      </c>
      <c r="B600" s="26" t="str">
        <f>IF(C600="","",INDEX('データ（触らないでください）'!$C$3:$C$51,MATCH(C600,'データ（触らないでください）'!$B$3:$B$51,0)))</f>
        <v/>
      </c>
      <c r="C600" s="27"/>
      <c r="D600" s="28"/>
      <c r="E600" s="29"/>
      <c r="F600" s="29"/>
      <c r="G600" s="35" t="str">
        <f t="shared" si="9"/>
        <v/>
      </c>
    </row>
    <row r="601" spans="1:7" s="1" customFormat="1" ht="36" customHeight="1" x14ac:dyDescent="0.2">
      <c r="A601" s="15">
        <v>593</v>
      </c>
      <c r="B601" s="26" t="str">
        <f>IF(C601="","",INDEX('データ（触らないでください）'!$C$3:$C$51,MATCH(C601,'データ（触らないでください）'!$B$3:$B$51,0)))</f>
        <v/>
      </c>
      <c r="C601" s="27"/>
      <c r="D601" s="28"/>
      <c r="E601" s="29"/>
      <c r="F601" s="29"/>
      <c r="G601" s="35" t="str">
        <f t="shared" si="9"/>
        <v/>
      </c>
    </row>
    <row r="602" spans="1:7" s="1" customFormat="1" ht="36" customHeight="1" x14ac:dyDescent="0.2">
      <c r="A602" s="15">
        <v>594</v>
      </c>
      <c r="B602" s="26" t="str">
        <f>IF(C602="","",INDEX('データ（触らないでください）'!$C$3:$C$51,MATCH(C602,'データ（触らないでください）'!$B$3:$B$51,0)))</f>
        <v/>
      </c>
      <c r="C602" s="27"/>
      <c r="D602" s="28"/>
      <c r="E602" s="29"/>
      <c r="F602" s="29"/>
      <c r="G602" s="35" t="str">
        <f t="shared" si="9"/>
        <v/>
      </c>
    </row>
    <row r="603" spans="1:7" s="1" customFormat="1" ht="36" customHeight="1" x14ac:dyDescent="0.2">
      <c r="A603" s="15">
        <v>595</v>
      </c>
      <c r="B603" s="26" t="str">
        <f>IF(C603="","",INDEX('データ（触らないでください）'!$C$3:$C$51,MATCH(C603,'データ（触らないでください）'!$B$3:$B$51,0)))</f>
        <v/>
      </c>
      <c r="C603" s="27"/>
      <c r="D603" s="28"/>
      <c r="E603" s="29"/>
      <c r="F603" s="29"/>
      <c r="G603" s="35" t="str">
        <f t="shared" si="9"/>
        <v/>
      </c>
    </row>
    <row r="604" spans="1:7" s="1" customFormat="1" ht="36" customHeight="1" x14ac:dyDescent="0.2">
      <c r="A604" s="15">
        <v>596</v>
      </c>
      <c r="B604" s="26" t="str">
        <f>IF(C604="","",INDEX('データ（触らないでください）'!$C$3:$C$51,MATCH(C604,'データ（触らないでください）'!$B$3:$B$51,0)))</f>
        <v/>
      </c>
      <c r="C604" s="27"/>
      <c r="D604" s="28"/>
      <c r="E604" s="29"/>
      <c r="F604" s="29"/>
      <c r="G604" s="35" t="str">
        <f t="shared" si="9"/>
        <v/>
      </c>
    </row>
    <row r="605" spans="1:7" s="1" customFormat="1" ht="36" customHeight="1" x14ac:dyDescent="0.2">
      <c r="A605" s="15">
        <v>597</v>
      </c>
      <c r="B605" s="26" t="str">
        <f>IF(C605="","",INDEX('データ（触らないでください）'!$C$3:$C$51,MATCH(C605,'データ（触らないでください）'!$B$3:$B$51,0)))</f>
        <v/>
      </c>
      <c r="C605" s="27"/>
      <c r="D605" s="28"/>
      <c r="E605" s="29"/>
      <c r="F605" s="29"/>
      <c r="G605" s="35" t="str">
        <f t="shared" si="9"/>
        <v/>
      </c>
    </row>
    <row r="606" spans="1:7" s="1" customFormat="1" ht="36" customHeight="1" x14ac:dyDescent="0.2">
      <c r="A606" s="15">
        <v>598</v>
      </c>
      <c r="B606" s="26" t="str">
        <f>IF(C606="","",INDEX('データ（触らないでください）'!$C$3:$C$51,MATCH(C606,'データ（触らないでください）'!$B$3:$B$51,0)))</f>
        <v/>
      </c>
      <c r="C606" s="27"/>
      <c r="D606" s="28"/>
      <c r="E606" s="29"/>
      <c r="F606" s="29"/>
      <c r="G606" s="35" t="str">
        <f t="shared" si="9"/>
        <v/>
      </c>
    </row>
    <row r="607" spans="1:7" s="1" customFormat="1" ht="36" customHeight="1" x14ac:dyDescent="0.2">
      <c r="A607" s="15">
        <v>599</v>
      </c>
      <c r="B607" s="26" t="str">
        <f>IF(C607="","",INDEX('データ（触らないでください）'!$C$3:$C$51,MATCH(C607,'データ（触らないでください）'!$B$3:$B$51,0)))</f>
        <v/>
      </c>
      <c r="C607" s="27"/>
      <c r="D607" s="28"/>
      <c r="E607" s="29"/>
      <c r="F607" s="29"/>
      <c r="G607" s="35" t="str">
        <f t="shared" si="9"/>
        <v/>
      </c>
    </row>
    <row r="608" spans="1:7" s="1" customFormat="1" ht="36" customHeight="1" x14ac:dyDescent="0.2">
      <c r="A608" s="15">
        <v>600</v>
      </c>
      <c r="B608" s="26" t="str">
        <f>IF(C608="","",INDEX('データ（触らないでください）'!$C$3:$C$51,MATCH(C608,'データ（触らないでください）'!$B$3:$B$51,0)))</f>
        <v/>
      </c>
      <c r="C608" s="27"/>
      <c r="D608" s="28"/>
      <c r="E608" s="29"/>
      <c r="F608" s="29"/>
      <c r="G608" s="35" t="str">
        <f t="shared" si="9"/>
        <v/>
      </c>
    </row>
    <row r="609" spans="1:7" s="1" customFormat="1" ht="36" customHeight="1" x14ac:dyDescent="0.2">
      <c r="A609" s="15">
        <v>601</v>
      </c>
      <c r="B609" s="26" t="str">
        <f>IF(C609="","",INDEX('データ（触らないでください）'!$C$3:$C$51,MATCH(C609,'データ（触らないでください）'!$B$3:$B$51,0)))</f>
        <v/>
      </c>
      <c r="C609" s="27"/>
      <c r="D609" s="28"/>
      <c r="E609" s="29"/>
      <c r="F609" s="29"/>
      <c r="G609" s="35" t="str">
        <f t="shared" si="9"/>
        <v/>
      </c>
    </row>
    <row r="610" spans="1:7" s="1" customFormat="1" ht="36" customHeight="1" x14ac:dyDescent="0.2">
      <c r="A610" s="15">
        <v>602</v>
      </c>
      <c r="B610" s="26" t="str">
        <f>IF(C610="","",INDEX('データ（触らないでください）'!$C$3:$C$51,MATCH(C610,'データ（触らないでください）'!$B$3:$B$51,0)))</f>
        <v/>
      </c>
      <c r="C610" s="27"/>
      <c r="D610" s="28"/>
      <c r="E610" s="29"/>
      <c r="F610" s="29"/>
      <c r="G610" s="35" t="str">
        <f t="shared" si="9"/>
        <v/>
      </c>
    </row>
    <row r="611" spans="1:7" s="1" customFormat="1" ht="36" customHeight="1" x14ac:dyDescent="0.2">
      <c r="A611" s="15">
        <v>603</v>
      </c>
      <c r="B611" s="26" t="str">
        <f>IF(C611="","",INDEX('データ（触らないでください）'!$C$3:$C$51,MATCH(C611,'データ（触らないでください）'!$B$3:$B$51,0)))</f>
        <v/>
      </c>
      <c r="C611" s="27"/>
      <c r="D611" s="28"/>
      <c r="E611" s="29"/>
      <c r="F611" s="29"/>
      <c r="G611" s="35" t="str">
        <f t="shared" si="9"/>
        <v/>
      </c>
    </row>
    <row r="612" spans="1:7" s="1" customFormat="1" ht="36" customHeight="1" x14ac:dyDescent="0.2">
      <c r="A612" s="15">
        <v>604</v>
      </c>
      <c r="B612" s="26" t="str">
        <f>IF(C612="","",INDEX('データ（触らないでください）'!$C$3:$C$51,MATCH(C612,'データ（触らないでください）'!$B$3:$B$51,0)))</f>
        <v/>
      </c>
      <c r="C612" s="27"/>
      <c r="D612" s="28"/>
      <c r="E612" s="29"/>
      <c r="F612" s="29"/>
      <c r="G612" s="35" t="str">
        <f t="shared" si="9"/>
        <v/>
      </c>
    </row>
    <row r="613" spans="1:7" s="1" customFormat="1" ht="36" customHeight="1" x14ac:dyDescent="0.2">
      <c r="A613" s="15">
        <v>605</v>
      </c>
      <c r="B613" s="26" t="str">
        <f>IF(C613="","",INDEX('データ（触らないでください）'!$C$3:$C$51,MATCH(C613,'データ（触らないでください）'!$B$3:$B$51,0)))</f>
        <v/>
      </c>
      <c r="C613" s="27"/>
      <c r="D613" s="28"/>
      <c r="E613" s="29"/>
      <c r="F613" s="29"/>
      <c r="G613" s="35" t="str">
        <f t="shared" si="9"/>
        <v/>
      </c>
    </row>
    <row r="614" spans="1:7" s="1" customFormat="1" ht="36" customHeight="1" x14ac:dyDescent="0.2">
      <c r="A614" s="15">
        <v>606</v>
      </c>
      <c r="B614" s="26" t="str">
        <f>IF(C614="","",INDEX('データ（触らないでください）'!$C$3:$C$51,MATCH(C614,'データ（触らないでください）'!$B$3:$B$51,0)))</f>
        <v/>
      </c>
      <c r="C614" s="27"/>
      <c r="D614" s="28"/>
      <c r="E614" s="29"/>
      <c r="F614" s="29"/>
      <c r="G614" s="35" t="str">
        <f t="shared" si="9"/>
        <v/>
      </c>
    </row>
    <row r="615" spans="1:7" s="1" customFormat="1" ht="36" customHeight="1" x14ac:dyDescent="0.2">
      <c r="A615" s="15">
        <v>607</v>
      </c>
      <c r="B615" s="26" t="str">
        <f>IF(C615="","",INDEX('データ（触らないでください）'!$C$3:$C$51,MATCH(C615,'データ（触らないでください）'!$B$3:$B$51,0)))</f>
        <v/>
      </c>
      <c r="C615" s="30"/>
      <c r="D615" s="28"/>
      <c r="E615" s="29"/>
      <c r="F615" s="29"/>
      <c r="G615" s="35" t="str">
        <f t="shared" si="9"/>
        <v/>
      </c>
    </row>
    <row r="616" spans="1:7" s="1" customFormat="1" ht="36" customHeight="1" x14ac:dyDescent="0.2">
      <c r="A616" s="15">
        <v>608</v>
      </c>
      <c r="B616" s="26" t="str">
        <f>IF(C616="","",INDEX('データ（触らないでください）'!$C$3:$C$51,MATCH(C616,'データ（触らないでください）'!$B$3:$B$51,0)))</f>
        <v/>
      </c>
      <c r="C616" s="27"/>
      <c r="D616" s="28"/>
      <c r="E616" s="29"/>
      <c r="F616" s="29"/>
      <c r="G616" s="35" t="str">
        <f t="shared" si="9"/>
        <v/>
      </c>
    </row>
    <row r="617" spans="1:7" s="1" customFormat="1" ht="36" customHeight="1" x14ac:dyDescent="0.2">
      <c r="A617" s="15">
        <v>609</v>
      </c>
      <c r="B617" s="26" t="str">
        <f>IF(C617="","",INDEX('データ（触らないでください）'!$C$3:$C$51,MATCH(C617,'データ（触らないでください）'!$B$3:$B$51,0)))</f>
        <v/>
      </c>
      <c r="C617" s="27"/>
      <c r="D617" s="28"/>
      <c r="E617" s="29"/>
      <c r="F617" s="29"/>
      <c r="G617" s="35" t="str">
        <f t="shared" si="9"/>
        <v/>
      </c>
    </row>
    <row r="618" spans="1:7" s="1" customFormat="1" ht="36" customHeight="1" x14ac:dyDescent="0.2">
      <c r="A618" s="15">
        <v>610</v>
      </c>
      <c r="B618" s="26" t="str">
        <f>IF(C618="","",INDEX('データ（触らないでください）'!$C$3:$C$51,MATCH(C618,'データ（触らないでください）'!$B$3:$B$51,0)))</f>
        <v/>
      </c>
      <c r="C618" s="27"/>
      <c r="D618" s="28"/>
      <c r="E618" s="29"/>
      <c r="F618" s="29"/>
      <c r="G618" s="35" t="str">
        <f t="shared" si="9"/>
        <v/>
      </c>
    </row>
    <row r="619" spans="1:7" s="1" customFormat="1" ht="36" customHeight="1" x14ac:dyDescent="0.2">
      <c r="A619" s="15">
        <v>611</v>
      </c>
      <c r="B619" s="26" t="str">
        <f>IF(C619="","",INDEX('データ（触らないでください）'!$C$3:$C$51,MATCH(C619,'データ（触らないでください）'!$B$3:$B$51,0)))</f>
        <v/>
      </c>
      <c r="C619" s="27"/>
      <c r="D619" s="28"/>
      <c r="E619" s="29"/>
      <c r="F619" s="29"/>
      <c r="G619" s="35" t="str">
        <f t="shared" si="9"/>
        <v/>
      </c>
    </row>
    <row r="620" spans="1:7" s="1" customFormat="1" ht="36" customHeight="1" x14ac:dyDescent="0.2">
      <c r="A620" s="15">
        <v>612</v>
      </c>
      <c r="B620" s="26" t="str">
        <f>IF(C620="","",INDEX('データ（触らないでください）'!$C$3:$C$51,MATCH(C620,'データ（触らないでください）'!$B$3:$B$51,0)))</f>
        <v/>
      </c>
      <c r="C620" s="27"/>
      <c r="D620" s="28"/>
      <c r="E620" s="29"/>
      <c r="F620" s="29"/>
      <c r="G620" s="35" t="str">
        <f t="shared" si="9"/>
        <v/>
      </c>
    </row>
    <row r="621" spans="1:7" s="1" customFormat="1" ht="36" customHeight="1" x14ac:dyDescent="0.2">
      <c r="A621" s="15">
        <v>613</v>
      </c>
      <c r="B621" s="26" t="str">
        <f>IF(C621="","",INDEX('データ（触らないでください）'!$C$3:$C$51,MATCH(C621,'データ（触らないでください）'!$B$3:$B$51,0)))</f>
        <v/>
      </c>
      <c r="C621" s="27"/>
      <c r="D621" s="28"/>
      <c r="E621" s="29"/>
      <c r="F621" s="29"/>
      <c r="G621" s="35" t="str">
        <f t="shared" si="9"/>
        <v/>
      </c>
    </row>
    <row r="622" spans="1:7" s="1" customFormat="1" ht="36" customHeight="1" x14ac:dyDescent="0.2">
      <c r="A622" s="15">
        <v>614</v>
      </c>
      <c r="B622" s="26" t="str">
        <f>IF(C622="","",INDEX('データ（触らないでください）'!$C$3:$C$51,MATCH(C622,'データ（触らないでください）'!$B$3:$B$51,0)))</f>
        <v/>
      </c>
      <c r="C622" s="27"/>
      <c r="D622" s="28"/>
      <c r="E622" s="29"/>
      <c r="F622" s="29"/>
      <c r="G622" s="35" t="str">
        <f t="shared" si="9"/>
        <v/>
      </c>
    </row>
    <row r="623" spans="1:7" s="1" customFormat="1" ht="36" customHeight="1" x14ac:dyDescent="0.2">
      <c r="A623" s="15">
        <v>615</v>
      </c>
      <c r="B623" s="26" t="str">
        <f>IF(C623="","",INDEX('データ（触らないでください）'!$C$3:$C$51,MATCH(C623,'データ（触らないでください）'!$B$3:$B$51,0)))</f>
        <v/>
      </c>
      <c r="C623" s="27"/>
      <c r="D623" s="28"/>
      <c r="E623" s="29"/>
      <c r="F623" s="29"/>
      <c r="G623" s="35" t="str">
        <f t="shared" si="9"/>
        <v/>
      </c>
    </row>
    <row r="624" spans="1:7" s="1" customFormat="1" ht="36" customHeight="1" x14ac:dyDescent="0.2">
      <c r="A624" s="15">
        <v>616</v>
      </c>
      <c r="B624" s="26" t="str">
        <f>IF(C624="","",INDEX('データ（触らないでください）'!$C$3:$C$51,MATCH(C624,'データ（触らないでください）'!$B$3:$B$51,0)))</f>
        <v/>
      </c>
      <c r="C624" s="27"/>
      <c r="D624" s="28"/>
      <c r="E624" s="29"/>
      <c r="F624" s="29"/>
      <c r="G624" s="35" t="str">
        <f t="shared" si="9"/>
        <v/>
      </c>
    </row>
    <row r="625" spans="1:7" s="1" customFormat="1" ht="36" customHeight="1" x14ac:dyDescent="0.2">
      <c r="A625" s="15">
        <v>617</v>
      </c>
      <c r="B625" s="26" t="str">
        <f>IF(C625="","",INDEX('データ（触らないでください）'!$C$3:$C$51,MATCH(C625,'データ（触らないでください）'!$B$3:$B$51,0)))</f>
        <v/>
      </c>
      <c r="C625" s="27"/>
      <c r="D625" s="28"/>
      <c r="E625" s="29"/>
      <c r="F625" s="29"/>
      <c r="G625" s="35" t="str">
        <f t="shared" si="9"/>
        <v/>
      </c>
    </row>
    <row r="626" spans="1:7" s="1" customFormat="1" ht="36" customHeight="1" x14ac:dyDescent="0.2">
      <c r="A626" s="15">
        <v>618</v>
      </c>
      <c r="B626" s="26" t="str">
        <f>IF(C626="","",INDEX('データ（触らないでください）'!$C$3:$C$51,MATCH(C626,'データ（触らないでください）'!$B$3:$B$51,0)))</f>
        <v/>
      </c>
      <c r="C626" s="27"/>
      <c r="D626" s="28"/>
      <c r="E626" s="29"/>
      <c r="F626" s="29"/>
      <c r="G626" s="35" t="str">
        <f t="shared" si="9"/>
        <v/>
      </c>
    </row>
    <row r="627" spans="1:7" s="1" customFormat="1" ht="36" customHeight="1" x14ac:dyDescent="0.2">
      <c r="A627" s="15">
        <v>619</v>
      </c>
      <c r="B627" s="26" t="str">
        <f>IF(C627="","",INDEX('データ（触らないでください）'!$C$3:$C$51,MATCH(C627,'データ（触らないでください）'!$B$3:$B$51,0)))</f>
        <v/>
      </c>
      <c r="C627" s="27"/>
      <c r="D627" s="28"/>
      <c r="E627" s="29"/>
      <c r="F627" s="29"/>
      <c r="G627" s="35" t="str">
        <f t="shared" si="9"/>
        <v/>
      </c>
    </row>
    <row r="628" spans="1:7" s="1" customFormat="1" ht="36" customHeight="1" x14ac:dyDescent="0.2">
      <c r="A628" s="15">
        <v>620</v>
      </c>
      <c r="B628" s="26" t="str">
        <f>IF(C628="","",INDEX('データ（触らないでください）'!$C$3:$C$51,MATCH(C628,'データ（触らないでください）'!$B$3:$B$51,0)))</f>
        <v/>
      </c>
      <c r="C628" s="27"/>
      <c r="D628" s="28"/>
      <c r="E628" s="29"/>
      <c r="F628" s="29"/>
      <c r="G628" s="35" t="str">
        <f t="shared" si="9"/>
        <v/>
      </c>
    </row>
    <row r="629" spans="1:7" s="1" customFormat="1" ht="36" customHeight="1" x14ac:dyDescent="0.2">
      <c r="A629" s="15">
        <v>621</v>
      </c>
      <c r="B629" s="26" t="str">
        <f>IF(C629="","",INDEX('データ（触らないでください）'!$C$3:$C$51,MATCH(C629,'データ（触らないでください）'!$B$3:$B$51,0)))</f>
        <v/>
      </c>
      <c r="C629" s="27"/>
      <c r="D629" s="28"/>
      <c r="E629" s="29"/>
      <c r="F629" s="29"/>
      <c r="G629" s="35" t="str">
        <f t="shared" si="9"/>
        <v/>
      </c>
    </row>
    <row r="630" spans="1:7" s="1" customFormat="1" ht="36" customHeight="1" x14ac:dyDescent="0.2">
      <c r="A630" s="15">
        <v>622</v>
      </c>
      <c r="B630" s="26" t="str">
        <f>IF(C630="","",INDEX('データ（触らないでください）'!$C$3:$C$51,MATCH(C630,'データ（触らないでください）'!$B$3:$B$51,0)))</f>
        <v/>
      </c>
      <c r="C630" s="27"/>
      <c r="D630" s="28"/>
      <c r="E630" s="29"/>
      <c r="F630" s="29"/>
      <c r="G630" s="35" t="str">
        <f t="shared" si="9"/>
        <v/>
      </c>
    </row>
    <row r="631" spans="1:7" s="1" customFormat="1" ht="36" customHeight="1" x14ac:dyDescent="0.2">
      <c r="A631" s="15">
        <v>623</v>
      </c>
      <c r="B631" s="26" t="str">
        <f>IF(C631="","",INDEX('データ（触らないでください）'!$C$3:$C$51,MATCH(C631,'データ（触らないでください）'!$B$3:$B$51,0)))</f>
        <v/>
      </c>
      <c r="C631" s="27"/>
      <c r="D631" s="28"/>
      <c r="E631" s="29"/>
      <c r="F631" s="29"/>
      <c r="G631" s="35" t="str">
        <f t="shared" si="9"/>
        <v/>
      </c>
    </row>
    <row r="632" spans="1:7" s="1" customFormat="1" ht="36" customHeight="1" x14ac:dyDescent="0.2">
      <c r="A632" s="15">
        <v>624</v>
      </c>
      <c r="B632" s="26" t="str">
        <f>IF(C632="","",INDEX('データ（触らないでください）'!$C$3:$C$51,MATCH(C632,'データ（触らないでください）'!$B$3:$B$51,0)))</f>
        <v/>
      </c>
      <c r="C632" s="27"/>
      <c r="D632" s="28"/>
      <c r="E632" s="29"/>
      <c r="F632" s="29"/>
      <c r="G632" s="35" t="str">
        <f t="shared" si="9"/>
        <v/>
      </c>
    </row>
    <row r="633" spans="1:7" s="1" customFormat="1" ht="36" customHeight="1" x14ac:dyDescent="0.2">
      <c r="A633" s="15">
        <v>625</v>
      </c>
      <c r="B633" s="26" t="str">
        <f>IF(C633="","",INDEX('データ（触らないでください）'!$C$3:$C$51,MATCH(C633,'データ（触らないでください）'!$B$3:$B$51,0)))</f>
        <v/>
      </c>
      <c r="C633" s="30"/>
      <c r="D633" s="28"/>
      <c r="E633" s="29"/>
      <c r="F633" s="29"/>
      <c r="G633" s="35" t="str">
        <f t="shared" si="9"/>
        <v/>
      </c>
    </row>
    <row r="634" spans="1:7" s="1" customFormat="1" ht="36" customHeight="1" x14ac:dyDescent="0.2">
      <c r="A634" s="15">
        <v>626</v>
      </c>
      <c r="B634" s="26" t="str">
        <f>IF(C634="","",INDEX('データ（触らないでください）'!$C$3:$C$51,MATCH(C634,'データ（触らないでください）'!$B$3:$B$51,0)))</f>
        <v/>
      </c>
      <c r="C634" s="27"/>
      <c r="D634" s="28"/>
      <c r="E634" s="29"/>
      <c r="F634" s="29"/>
      <c r="G634" s="35" t="str">
        <f t="shared" si="9"/>
        <v/>
      </c>
    </row>
    <row r="635" spans="1:7" s="1" customFormat="1" ht="36" customHeight="1" x14ac:dyDescent="0.2">
      <c r="A635" s="15">
        <v>627</v>
      </c>
      <c r="B635" s="26" t="str">
        <f>IF(C635="","",INDEX('データ（触らないでください）'!$C$3:$C$51,MATCH(C635,'データ（触らないでください）'!$B$3:$B$51,0)))</f>
        <v/>
      </c>
      <c r="C635" s="27"/>
      <c r="D635" s="28"/>
      <c r="E635" s="29"/>
      <c r="F635" s="29"/>
      <c r="G635" s="35" t="str">
        <f t="shared" si="9"/>
        <v/>
      </c>
    </row>
    <row r="636" spans="1:7" s="1" customFormat="1" ht="36" customHeight="1" x14ac:dyDescent="0.2">
      <c r="A636" s="15">
        <v>628</v>
      </c>
      <c r="B636" s="26" t="str">
        <f>IF(C636="","",INDEX('データ（触らないでください）'!$C$3:$C$51,MATCH(C636,'データ（触らないでください）'!$B$3:$B$51,0)))</f>
        <v/>
      </c>
      <c r="C636" s="27"/>
      <c r="D636" s="28"/>
      <c r="E636" s="29"/>
      <c r="F636" s="29"/>
      <c r="G636" s="35" t="str">
        <f t="shared" si="9"/>
        <v/>
      </c>
    </row>
    <row r="637" spans="1:7" s="1" customFormat="1" ht="36" customHeight="1" x14ac:dyDescent="0.2">
      <c r="A637" s="15">
        <v>629</v>
      </c>
      <c r="B637" s="26" t="str">
        <f>IF(C637="","",INDEX('データ（触らないでください）'!$C$3:$C$51,MATCH(C637,'データ（触らないでください）'!$B$3:$B$51,0)))</f>
        <v/>
      </c>
      <c r="C637" s="27"/>
      <c r="D637" s="28"/>
      <c r="E637" s="29"/>
      <c r="F637" s="29"/>
      <c r="G637" s="35" t="str">
        <f t="shared" si="9"/>
        <v/>
      </c>
    </row>
    <row r="638" spans="1:7" s="1" customFormat="1" ht="36" customHeight="1" x14ac:dyDescent="0.2">
      <c r="A638" s="15">
        <v>630</v>
      </c>
      <c r="B638" s="26" t="str">
        <f>IF(C638="","",INDEX('データ（触らないでください）'!$C$3:$C$51,MATCH(C638,'データ（触らないでください）'!$B$3:$B$51,0)))</f>
        <v/>
      </c>
      <c r="C638" s="27"/>
      <c r="D638" s="28"/>
      <c r="E638" s="29"/>
      <c r="F638" s="29"/>
      <c r="G638" s="35" t="str">
        <f t="shared" si="9"/>
        <v/>
      </c>
    </row>
    <row r="639" spans="1:7" s="1" customFormat="1" ht="36" customHeight="1" x14ac:dyDescent="0.2">
      <c r="A639" s="15">
        <v>631</v>
      </c>
      <c r="B639" s="26" t="str">
        <f>IF(C639="","",INDEX('データ（触らないでください）'!$C$3:$C$51,MATCH(C639,'データ（触らないでください）'!$B$3:$B$51,0)))</f>
        <v/>
      </c>
      <c r="C639" s="27"/>
      <c r="D639" s="28"/>
      <c r="E639" s="29"/>
      <c r="F639" s="29"/>
      <c r="G639" s="35" t="str">
        <f t="shared" si="9"/>
        <v/>
      </c>
    </row>
    <row r="640" spans="1:7" s="1" customFormat="1" ht="36" customHeight="1" x14ac:dyDescent="0.2">
      <c r="A640" s="15">
        <v>632</v>
      </c>
      <c r="B640" s="26" t="str">
        <f>IF(C640="","",INDEX('データ（触らないでください）'!$C$3:$C$51,MATCH(C640,'データ（触らないでください）'!$B$3:$B$51,0)))</f>
        <v/>
      </c>
      <c r="C640" s="27"/>
      <c r="D640" s="28"/>
      <c r="E640" s="29"/>
      <c r="F640" s="29"/>
      <c r="G640" s="35" t="str">
        <f t="shared" si="9"/>
        <v/>
      </c>
    </row>
    <row r="641" spans="1:7" s="1" customFormat="1" ht="36" customHeight="1" x14ac:dyDescent="0.2">
      <c r="A641" s="15">
        <v>633</v>
      </c>
      <c r="B641" s="26" t="str">
        <f>IF(C641="","",INDEX('データ（触らないでください）'!$C$3:$C$51,MATCH(C641,'データ（触らないでください）'!$B$3:$B$51,0)))</f>
        <v/>
      </c>
      <c r="C641" s="27"/>
      <c r="D641" s="28"/>
      <c r="E641" s="29"/>
      <c r="F641" s="29"/>
      <c r="G641" s="35" t="str">
        <f t="shared" si="9"/>
        <v/>
      </c>
    </row>
    <row r="642" spans="1:7" s="1" customFormat="1" ht="36" customHeight="1" x14ac:dyDescent="0.2">
      <c r="A642" s="15">
        <v>634</v>
      </c>
      <c r="B642" s="26" t="str">
        <f>IF(C642="","",INDEX('データ（触らないでください）'!$C$3:$C$51,MATCH(C642,'データ（触らないでください）'!$B$3:$B$51,0)))</f>
        <v/>
      </c>
      <c r="C642" s="27"/>
      <c r="D642" s="28"/>
      <c r="E642" s="29"/>
      <c r="F642" s="29"/>
      <c r="G642" s="35" t="str">
        <f t="shared" si="9"/>
        <v/>
      </c>
    </row>
    <row r="643" spans="1:7" s="1" customFormat="1" ht="36" customHeight="1" x14ac:dyDescent="0.2">
      <c r="A643" s="15">
        <v>635</v>
      </c>
      <c r="B643" s="26" t="str">
        <f>IF(C643="","",INDEX('データ（触らないでください）'!$C$3:$C$51,MATCH(C643,'データ（触らないでください）'!$B$3:$B$51,0)))</f>
        <v/>
      </c>
      <c r="C643" s="27"/>
      <c r="D643" s="28"/>
      <c r="E643" s="29"/>
      <c r="F643" s="29"/>
      <c r="G643" s="35" t="str">
        <f t="shared" si="9"/>
        <v/>
      </c>
    </row>
    <row r="644" spans="1:7" s="1" customFormat="1" ht="36" customHeight="1" x14ac:dyDescent="0.2">
      <c r="A644" s="15">
        <v>636</v>
      </c>
      <c r="B644" s="26" t="str">
        <f>IF(C644="","",INDEX('データ（触らないでください）'!$C$3:$C$51,MATCH(C644,'データ（触らないでください）'!$B$3:$B$51,0)))</f>
        <v/>
      </c>
      <c r="C644" s="27"/>
      <c r="D644" s="28"/>
      <c r="E644" s="29"/>
      <c r="F644" s="29"/>
      <c r="G644" s="35" t="str">
        <f t="shared" si="9"/>
        <v/>
      </c>
    </row>
    <row r="645" spans="1:7" s="1" customFormat="1" ht="36" customHeight="1" x14ac:dyDescent="0.2">
      <c r="A645" s="15">
        <v>637</v>
      </c>
      <c r="B645" s="26" t="str">
        <f>IF(C645="","",INDEX('データ（触らないでください）'!$C$3:$C$51,MATCH(C645,'データ（触らないでください）'!$B$3:$B$51,0)))</f>
        <v/>
      </c>
      <c r="C645" s="27"/>
      <c r="D645" s="28"/>
      <c r="E645" s="29"/>
      <c r="F645" s="29"/>
      <c r="G645" s="35" t="str">
        <f t="shared" si="9"/>
        <v/>
      </c>
    </row>
    <row r="646" spans="1:7" s="1" customFormat="1" ht="36" customHeight="1" x14ac:dyDescent="0.2">
      <c r="A646" s="15">
        <v>638</v>
      </c>
      <c r="B646" s="26" t="str">
        <f>IF(C646="","",INDEX('データ（触らないでください）'!$C$3:$C$51,MATCH(C646,'データ（触らないでください）'!$B$3:$B$51,0)))</f>
        <v/>
      </c>
      <c r="C646" s="27"/>
      <c r="D646" s="28"/>
      <c r="E646" s="29"/>
      <c r="F646" s="29"/>
      <c r="G646" s="35" t="str">
        <f t="shared" si="9"/>
        <v/>
      </c>
    </row>
    <row r="647" spans="1:7" s="1" customFormat="1" ht="36" customHeight="1" x14ac:dyDescent="0.2">
      <c r="A647" s="15">
        <v>639</v>
      </c>
      <c r="B647" s="26" t="str">
        <f>IF(C647="","",INDEX('データ（触らないでください）'!$C$3:$C$51,MATCH(C647,'データ（触らないでください）'!$B$3:$B$51,0)))</f>
        <v/>
      </c>
      <c r="C647" s="27"/>
      <c r="D647" s="28"/>
      <c r="E647" s="29"/>
      <c r="F647" s="29"/>
      <c r="G647" s="35" t="str">
        <f t="shared" si="9"/>
        <v/>
      </c>
    </row>
    <row r="648" spans="1:7" s="1" customFormat="1" ht="36" customHeight="1" x14ac:dyDescent="0.2">
      <c r="A648" s="15">
        <v>640</v>
      </c>
      <c r="B648" s="26" t="str">
        <f>IF(C648="","",INDEX('データ（触らないでください）'!$C$3:$C$51,MATCH(C648,'データ（触らないでください）'!$B$3:$B$51,0)))</f>
        <v/>
      </c>
      <c r="C648" s="27"/>
      <c r="D648" s="28"/>
      <c r="E648" s="29"/>
      <c r="F648" s="29"/>
      <c r="G648" s="35" t="str">
        <f t="shared" si="9"/>
        <v/>
      </c>
    </row>
    <row r="649" spans="1:7" s="1" customFormat="1" ht="36" customHeight="1" x14ac:dyDescent="0.2">
      <c r="A649" s="15">
        <v>641</v>
      </c>
      <c r="B649" s="26" t="str">
        <f>IF(C649="","",INDEX('データ（触らないでください）'!$C$3:$C$51,MATCH(C649,'データ（触らないでください）'!$B$3:$B$51,0)))</f>
        <v/>
      </c>
      <c r="C649" s="27"/>
      <c r="D649" s="28"/>
      <c r="E649" s="29"/>
      <c r="F649" s="29"/>
      <c r="G649" s="35" t="str">
        <f t="shared" si="9"/>
        <v/>
      </c>
    </row>
    <row r="650" spans="1:7" s="1" customFormat="1" ht="36" customHeight="1" x14ac:dyDescent="0.2">
      <c r="A650" s="15">
        <v>642</v>
      </c>
      <c r="B650" s="26" t="str">
        <f>IF(C650="","",INDEX('データ（触らないでください）'!$C$3:$C$51,MATCH(C650,'データ（触らないでください）'!$B$3:$B$51,0)))</f>
        <v/>
      </c>
      <c r="C650" s="27"/>
      <c r="D650" s="28"/>
      <c r="E650" s="29"/>
      <c r="F650" s="29"/>
      <c r="G650" s="35" t="str">
        <f t="shared" ref="G650:G713" si="10">IF(E650+F650&gt;0,SUM(E650:F650),"")</f>
        <v/>
      </c>
    </row>
    <row r="651" spans="1:7" s="1" customFormat="1" ht="36" customHeight="1" x14ac:dyDescent="0.2">
      <c r="A651" s="15">
        <v>643</v>
      </c>
      <c r="B651" s="26" t="str">
        <f>IF(C651="","",INDEX('データ（触らないでください）'!$C$3:$C$51,MATCH(C651,'データ（触らないでください）'!$B$3:$B$51,0)))</f>
        <v/>
      </c>
      <c r="C651" s="30"/>
      <c r="D651" s="28"/>
      <c r="E651" s="29"/>
      <c r="F651" s="29"/>
      <c r="G651" s="35" t="str">
        <f t="shared" si="10"/>
        <v/>
      </c>
    </row>
    <row r="652" spans="1:7" s="1" customFormat="1" ht="36" customHeight="1" x14ac:dyDescent="0.2">
      <c r="A652" s="15">
        <v>644</v>
      </c>
      <c r="B652" s="26" t="str">
        <f>IF(C652="","",INDEX('データ（触らないでください）'!$C$3:$C$51,MATCH(C652,'データ（触らないでください）'!$B$3:$B$51,0)))</f>
        <v/>
      </c>
      <c r="C652" s="27"/>
      <c r="D652" s="28"/>
      <c r="E652" s="29"/>
      <c r="F652" s="29"/>
      <c r="G652" s="35" t="str">
        <f t="shared" si="10"/>
        <v/>
      </c>
    </row>
    <row r="653" spans="1:7" s="1" customFormat="1" ht="36" customHeight="1" x14ac:dyDescent="0.2">
      <c r="A653" s="15">
        <v>645</v>
      </c>
      <c r="B653" s="26" t="str">
        <f>IF(C653="","",INDEX('データ（触らないでください）'!$C$3:$C$51,MATCH(C653,'データ（触らないでください）'!$B$3:$B$51,0)))</f>
        <v/>
      </c>
      <c r="C653" s="27"/>
      <c r="D653" s="28"/>
      <c r="E653" s="29"/>
      <c r="F653" s="29"/>
      <c r="G653" s="35" t="str">
        <f t="shared" si="10"/>
        <v/>
      </c>
    </row>
    <row r="654" spans="1:7" s="1" customFormat="1" ht="36" customHeight="1" x14ac:dyDescent="0.2">
      <c r="A654" s="15">
        <v>646</v>
      </c>
      <c r="B654" s="26" t="str">
        <f>IF(C654="","",INDEX('データ（触らないでください）'!$C$3:$C$51,MATCH(C654,'データ（触らないでください）'!$B$3:$B$51,0)))</f>
        <v/>
      </c>
      <c r="C654" s="27"/>
      <c r="D654" s="28"/>
      <c r="E654" s="29"/>
      <c r="F654" s="29"/>
      <c r="G654" s="35" t="str">
        <f t="shared" si="10"/>
        <v/>
      </c>
    </row>
    <row r="655" spans="1:7" s="1" customFormat="1" ht="36" customHeight="1" x14ac:dyDescent="0.2">
      <c r="A655" s="15">
        <v>647</v>
      </c>
      <c r="B655" s="26" t="str">
        <f>IF(C655="","",INDEX('データ（触らないでください）'!$C$3:$C$51,MATCH(C655,'データ（触らないでください）'!$B$3:$B$51,0)))</f>
        <v/>
      </c>
      <c r="C655" s="27"/>
      <c r="D655" s="28"/>
      <c r="E655" s="29"/>
      <c r="F655" s="29"/>
      <c r="G655" s="35" t="str">
        <f t="shared" si="10"/>
        <v/>
      </c>
    </row>
    <row r="656" spans="1:7" s="1" customFormat="1" ht="36" customHeight="1" x14ac:dyDescent="0.2">
      <c r="A656" s="15">
        <v>648</v>
      </c>
      <c r="B656" s="26" t="str">
        <f>IF(C656="","",INDEX('データ（触らないでください）'!$C$3:$C$51,MATCH(C656,'データ（触らないでください）'!$B$3:$B$51,0)))</f>
        <v/>
      </c>
      <c r="C656" s="27"/>
      <c r="D656" s="28"/>
      <c r="E656" s="29"/>
      <c r="F656" s="29"/>
      <c r="G656" s="35" t="str">
        <f t="shared" si="10"/>
        <v/>
      </c>
    </row>
    <row r="657" spans="1:7" s="1" customFormat="1" ht="36" customHeight="1" x14ac:dyDescent="0.2">
      <c r="A657" s="15">
        <v>649</v>
      </c>
      <c r="B657" s="26" t="str">
        <f>IF(C657="","",INDEX('データ（触らないでください）'!$C$3:$C$51,MATCH(C657,'データ（触らないでください）'!$B$3:$B$51,0)))</f>
        <v/>
      </c>
      <c r="C657" s="27"/>
      <c r="D657" s="28"/>
      <c r="E657" s="29"/>
      <c r="F657" s="29"/>
      <c r="G657" s="35" t="str">
        <f t="shared" si="10"/>
        <v/>
      </c>
    </row>
    <row r="658" spans="1:7" s="1" customFormat="1" ht="36" customHeight="1" x14ac:dyDescent="0.2">
      <c r="A658" s="15">
        <v>650</v>
      </c>
      <c r="B658" s="26" t="str">
        <f>IF(C658="","",INDEX('データ（触らないでください）'!$C$3:$C$51,MATCH(C658,'データ（触らないでください）'!$B$3:$B$51,0)))</f>
        <v/>
      </c>
      <c r="C658" s="27"/>
      <c r="D658" s="28"/>
      <c r="E658" s="29"/>
      <c r="F658" s="29"/>
      <c r="G658" s="35" t="str">
        <f t="shared" si="10"/>
        <v/>
      </c>
    </row>
    <row r="659" spans="1:7" s="1" customFormat="1" ht="36" customHeight="1" x14ac:dyDescent="0.2">
      <c r="A659" s="15">
        <v>651</v>
      </c>
      <c r="B659" s="26" t="str">
        <f>IF(C659="","",INDEX('データ（触らないでください）'!$C$3:$C$51,MATCH(C659,'データ（触らないでください）'!$B$3:$B$51,0)))</f>
        <v/>
      </c>
      <c r="C659" s="27"/>
      <c r="D659" s="28"/>
      <c r="E659" s="29"/>
      <c r="F659" s="29"/>
      <c r="G659" s="35" t="str">
        <f t="shared" si="10"/>
        <v/>
      </c>
    </row>
    <row r="660" spans="1:7" s="1" customFormat="1" ht="36" customHeight="1" x14ac:dyDescent="0.2">
      <c r="A660" s="15">
        <v>652</v>
      </c>
      <c r="B660" s="26" t="str">
        <f>IF(C660="","",INDEX('データ（触らないでください）'!$C$3:$C$51,MATCH(C660,'データ（触らないでください）'!$B$3:$B$51,0)))</f>
        <v/>
      </c>
      <c r="C660" s="27"/>
      <c r="D660" s="28"/>
      <c r="E660" s="29"/>
      <c r="F660" s="29"/>
      <c r="G660" s="35" t="str">
        <f t="shared" si="10"/>
        <v/>
      </c>
    </row>
    <row r="661" spans="1:7" s="1" customFormat="1" ht="36" customHeight="1" x14ac:dyDescent="0.2">
      <c r="A661" s="15">
        <v>653</v>
      </c>
      <c r="B661" s="26" t="str">
        <f>IF(C661="","",INDEX('データ（触らないでください）'!$C$3:$C$51,MATCH(C661,'データ（触らないでください）'!$B$3:$B$51,0)))</f>
        <v/>
      </c>
      <c r="C661" s="27"/>
      <c r="D661" s="28"/>
      <c r="E661" s="29"/>
      <c r="F661" s="29"/>
      <c r="G661" s="35" t="str">
        <f t="shared" si="10"/>
        <v/>
      </c>
    </row>
    <row r="662" spans="1:7" s="1" customFormat="1" ht="36" customHeight="1" x14ac:dyDescent="0.2">
      <c r="A662" s="15">
        <v>654</v>
      </c>
      <c r="B662" s="26" t="str">
        <f>IF(C662="","",INDEX('データ（触らないでください）'!$C$3:$C$51,MATCH(C662,'データ（触らないでください）'!$B$3:$B$51,0)))</f>
        <v/>
      </c>
      <c r="C662" s="27"/>
      <c r="D662" s="28"/>
      <c r="E662" s="29"/>
      <c r="F662" s="29"/>
      <c r="G662" s="35" t="str">
        <f t="shared" si="10"/>
        <v/>
      </c>
    </row>
    <row r="663" spans="1:7" s="1" customFormat="1" ht="36" customHeight="1" x14ac:dyDescent="0.2">
      <c r="A663" s="15">
        <v>655</v>
      </c>
      <c r="B663" s="26" t="str">
        <f>IF(C663="","",INDEX('データ（触らないでください）'!$C$3:$C$51,MATCH(C663,'データ（触らないでください）'!$B$3:$B$51,0)))</f>
        <v/>
      </c>
      <c r="C663" s="27"/>
      <c r="D663" s="28"/>
      <c r="E663" s="29"/>
      <c r="F663" s="29"/>
      <c r="G663" s="35" t="str">
        <f t="shared" si="10"/>
        <v/>
      </c>
    </row>
    <row r="664" spans="1:7" s="1" customFormat="1" ht="36" customHeight="1" x14ac:dyDescent="0.2">
      <c r="A664" s="15">
        <v>656</v>
      </c>
      <c r="B664" s="26" t="str">
        <f>IF(C664="","",INDEX('データ（触らないでください）'!$C$3:$C$51,MATCH(C664,'データ（触らないでください）'!$B$3:$B$51,0)))</f>
        <v/>
      </c>
      <c r="C664" s="27"/>
      <c r="D664" s="28"/>
      <c r="E664" s="29"/>
      <c r="F664" s="29"/>
      <c r="G664" s="35" t="str">
        <f t="shared" si="10"/>
        <v/>
      </c>
    </row>
    <row r="665" spans="1:7" s="1" customFormat="1" ht="36" customHeight="1" x14ac:dyDescent="0.2">
      <c r="A665" s="15">
        <v>657</v>
      </c>
      <c r="B665" s="26" t="str">
        <f>IF(C665="","",INDEX('データ（触らないでください）'!$C$3:$C$51,MATCH(C665,'データ（触らないでください）'!$B$3:$B$51,0)))</f>
        <v/>
      </c>
      <c r="C665" s="27"/>
      <c r="D665" s="28"/>
      <c r="E665" s="29"/>
      <c r="F665" s="29"/>
      <c r="G665" s="35" t="str">
        <f t="shared" si="10"/>
        <v/>
      </c>
    </row>
    <row r="666" spans="1:7" s="1" customFormat="1" ht="36" customHeight="1" x14ac:dyDescent="0.2">
      <c r="A666" s="15">
        <v>658</v>
      </c>
      <c r="B666" s="26" t="str">
        <f>IF(C666="","",INDEX('データ（触らないでください）'!$C$3:$C$51,MATCH(C666,'データ（触らないでください）'!$B$3:$B$51,0)))</f>
        <v/>
      </c>
      <c r="C666" s="27"/>
      <c r="D666" s="28"/>
      <c r="E666" s="29"/>
      <c r="F666" s="29"/>
      <c r="G666" s="35" t="str">
        <f t="shared" si="10"/>
        <v/>
      </c>
    </row>
    <row r="667" spans="1:7" s="1" customFormat="1" ht="36" customHeight="1" x14ac:dyDescent="0.2">
      <c r="A667" s="15">
        <v>659</v>
      </c>
      <c r="B667" s="26" t="str">
        <f>IF(C667="","",INDEX('データ（触らないでください）'!$C$3:$C$51,MATCH(C667,'データ（触らないでください）'!$B$3:$B$51,0)))</f>
        <v/>
      </c>
      <c r="C667" s="27"/>
      <c r="D667" s="28"/>
      <c r="E667" s="29"/>
      <c r="F667" s="29"/>
      <c r="G667" s="35" t="str">
        <f t="shared" si="10"/>
        <v/>
      </c>
    </row>
    <row r="668" spans="1:7" s="1" customFormat="1" ht="36" customHeight="1" x14ac:dyDescent="0.2">
      <c r="A668" s="15">
        <v>660</v>
      </c>
      <c r="B668" s="26" t="str">
        <f>IF(C668="","",INDEX('データ（触らないでください）'!$C$3:$C$51,MATCH(C668,'データ（触らないでください）'!$B$3:$B$51,0)))</f>
        <v/>
      </c>
      <c r="C668" s="27"/>
      <c r="D668" s="28"/>
      <c r="E668" s="29"/>
      <c r="F668" s="29"/>
      <c r="G668" s="35" t="str">
        <f t="shared" si="10"/>
        <v/>
      </c>
    </row>
    <row r="669" spans="1:7" s="1" customFormat="1" ht="36" customHeight="1" x14ac:dyDescent="0.2">
      <c r="A669" s="15">
        <v>661</v>
      </c>
      <c r="B669" s="26" t="str">
        <f>IF(C669="","",INDEX('データ（触らないでください）'!$C$3:$C$51,MATCH(C669,'データ（触らないでください）'!$B$3:$B$51,0)))</f>
        <v/>
      </c>
      <c r="C669" s="30"/>
      <c r="D669" s="28"/>
      <c r="E669" s="29"/>
      <c r="F669" s="29"/>
      <c r="G669" s="35" t="str">
        <f t="shared" si="10"/>
        <v/>
      </c>
    </row>
    <row r="670" spans="1:7" s="1" customFormat="1" ht="36" customHeight="1" x14ac:dyDescent="0.2">
      <c r="A670" s="15">
        <v>662</v>
      </c>
      <c r="B670" s="26" t="str">
        <f>IF(C670="","",INDEX('データ（触らないでください）'!$C$3:$C$51,MATCH(C670,'データ（触らないでください）'!$B$3:$B$51,0)))</f>
        <v/>
      </c>
      <c r="C670" s="27"/>
      <c r="D670" s="28"/>
      <c r="E670" s="29"/>
      <c r="F670" s="29"/>
      <c r="G670" s="35" t="str">
        <f t="shared" si="10"/>
        <v/>
      </c>
    </row>
    <row r="671" spans="1:7" s="1" customFormat="1" ht="36" customHeight="1" x14ac:dyDescent="0.2">
      <c r="A671" s="15">
        <v>663</v>
      </c>
      <c r="B671" s="26" t="str">
        <f>IF(C671="","",INDEX('データ（触らないでください）'!$C$3:$C$51,MATCH(C671,'データ（触らないでください）'!$B$3:$B$51,0)))</f>
        <v/>
      </c>
      <c r="C671" s="27"/>
      <c r="D671" s="28"/>
      <c r="E671" s="29"/>
      <c r="F671" s="29"/>
      <c r="G671" s="35" t="str">
        <f t="shared" si="10"/>
        <v/>
      </c>
    </row>
    <row r="672" spans="1:7" s="1" customFormat="1" ht="36" customHeight="1" x14ac:dyDescent="0.2">
      <c r="A672" s="15">
        <v>664</v>
      </c>
      <c r="B672" s="26" t="str">
        <f>IF(C672="","",INDEX('データ（触らないでください）'!$C$3:$C$51,MATCH(C672,'データ（触らないでください）'!$B$3:$B$51,0)))</f>
        <v/>
      </c>
      <c r="C672" s="27"/>
      <c r="D672" s="28"/>
      <c r="E672" s="29"/>
      <c r="F672" s="29"/>
      <c r="G672" s="35" t="str">
        <f t="shared" si="10"/>
        <v/>
      </c>
    </row>
    <row r="673" spans="1:7" s="1" customFormat="1" ht="36" customHeight="1" x14ac:dyDescent="0.2">
      <c r="A673" s="15">
        <v>665</v>
      </c>
      <c r="B673" s="26" t="str">
        <f>IF(C673="","",INDEX('データ（触らないでください）'!$C$3:$C$51,MATCH(C673,'データ（触らないでください）'!$B$3:$B$51,0)))</f>
        <v/>
      </c>
      <c r="C673" s="27"/>
      <c r="D673" s="28"/>
      <c r="E673" s="29"/>
      <c r="F673" s="29"/>
      <c r="G673" s="35" t="str">
        <f t="shared" si="10"/>
        <v/>
      </c>
    </row>
    <row r="674" spans="1:7" s="1" customFormat="1" ht="36" customHeight="1" x14ac:dyDescent="0.2">
      <c r="A674" s="15">
        <v>666</v>
      </c>
      <c r="B674" s="26" t="str">
        <f>IF(C674="","",INDEX('データ（触らないでください）'!$C$3:$C$51,MATCH(C674,'データ（触らないでください）'!$B$3:$B$51,0)))</f>
        <v/>
      </c>
      <c r="C674" s="27"/>
      <c r="D674" s="28"/>
      <c r="E674" s="29"/>
      <c r="F674" s="29"/>
      <c r="G674" s="35" t="str">
        <f t="shared" si="10"/>
        <v/>
      </c>
    </row>
    <row r="675" spans="1:7" s="1" customFormat="1" ht="36" customHeight="1" x14ac:dyDescent="0.2">
      <c r="A675" s="15">
        <v>667</v>
      </c>
      <c r="B675" s="26" t="str">
        <f>IF(C675="","",INDEX('データ（触らないでください）'!$C$3:$C$51,MATCH(C675,'データ（触らないでください）'!$B$3:$B$51,0)))</f>
        <v/>
      </c>
      <c r="C675" s="27"/>
      <c r="D675" s="28"/>
      <c r="E675" s="29"/>
      <c r="F675" s="29"/>
      <c r="G675" s="35" t="str">
        <f t="shared" si="10"/>
        <v/>
      </c>
    </row>
    <row r="676" spans="1:7" s="1" customFormat="1" ht="36" customHeight="1" x14ac:dyDescent="0.2">
      <c r="A676" s="15">
        <v>668</v>
      </c>
      <c r="B676" s="26" t="str">
        <f>IF(C676="","",INDEX('データ（触らないでください）'!$C$3:$C$51,MATCH(C676,'データ（触らないでください）'!$B$3:$B$51,0)))</f>
        <v/>
      </c>
      <c r="C676" s="27"/>
      <c r="D676" s="28"/>
      <c r="E676" s="29"/>
      <c r="F676" s="29"/>
      <c r="G676" s="35" t="str">
        <f t="shared" si="10"/>
        <v/>
      </c>
    </row>
    <row r="677" spans="1:7" s="1" customFormat="1" ht="36" customHeight="1" x14ac:dyDescent="0.2">
      <c r="A677" s="15">
        <v>669</v>
      </c>
      <c r="B677" s="26" t="str">
        <f>IF(C677="","",INDEX('データ（触らないでください）'!$C$3:$C$51,MATCH(C677,'データ（触らないでください）'!$B$3:$B$51,0)))</f>
        <v/>
      </c>
      <c r="C677" s="27"/>
      <c r="D677" s="28"/>
      <c r="E677" s="29"/>
      <c r="F677" s="29"/>
      <c r="G677" s="35" t="str">
        <f t="shared" si="10"/>
        <v/>
      </c>
    </row>
    <row r="678" spans="1:7" s="1" customFormat="1" ht="36" customHeight="1" x14ac:dyDescent="0.2">
      <c r="A678" s="15">
        <v>670</v>
      </c>
      <c r="B678" s="26" t="str">
        <f>IF(C678="","",INDEX('データ（触らないでください）'!$C$3:$C$51,MATCH(C678,'データ（触らないでください）'!$B$3:$B$51,0)))</f>
        <v/>
      </c>
      <c r="C678" s="27"/>
      <c r="D678" s="28"/>
      <c r="E678" s="29"/>
      <c r="F678" s="29"/>
      <c r="G678" s="35" t="str">
        <f t="shared" si="10"/>
        <v/>
      </c>
    </row>
    <row r="679" spans="1:7" s="1" customFormat="1" ht="36" customHeight="1" x14ac:dyDescent="0.2">
      <c r="A679" s="15">
        <v>671</v>
      </c>
      <c r="B679" s="26" t="str">
        <f>IF(C679="","",INDEX('データ（触らないでください）'!$C$3:$C$51,MATCH(C679,'データ（触らないでください）'!$B$3:$B$51,0)))</f>
        <v/>
      </c>
      <c r="C679" s="27"/>
      <c r="D679" s="28"/>
      <c r="E679" s="29"/>
      <c r="F679" s="29"/>
      <c r="G679" s="35" t="str">
        <f t="shared" si="10"/>
        <v/>
      </c>
    </row>
    <row r="680" spans="1:7" s="1" customFormat="1" ht="36" customHeight="1" x14ac:dyDescent="0.2">
      <c r="A680" s="15">
        <v>672</v>
      </c>
      <c r="B680" s="26" t="str">
        <f>IF(C680="","",INDEX('データ（触らないでください）'!$C$3:$C$51,MATCH(C680,'データ（触らないでください）'!$B$3:$B$51,0)))</f>
        <v/>
      </c>
      <c r="C680" s="27"/>
      <c r="D680" s="28"/>
      <c r="E680" s="29"/>
      <c r="F680" s="29"/>
      <c r="G680" s="35" t="str">
        <f t="shared" si="10"/>
        <v/>
      </c>
    </row>
    <row r="681" spans="1:7" s="1" customFormat="1" ht="36" customHeight="1" x14ac:dyDescent="0.2">
      <c r="A681" s="15">
        <v>673</v>
      </c>
      <c r="B681" s="26" t="str">
        <f>IF(C681="","",INDEX('データ（触らないでください）'!$C$3:$C$51,MATCH(C681,'データ（触らないでください）'!$B$3:$B$51,0)))</f>
        <v/>
      </c>
      <c r="C681" s="27"/>
      <c r="D681" s="28"/>
      <c r="E681" s="29"/>
      <c r="F681" s="29"/>
      <c r="G681" s="35" t="str">
        <f t="shared" si="10"/>
        <v/>
      </c>
    </row>
    <row r="682" spans="1:7" s="1" customFormat="1" ht="36" customHeight="1" x14ac:dyDescent="0.2">
      <c r="A682" s="15">
        <v>674</v>
      </c>
      <c r="B682" s="26" t="str">
        <f>IF(C682="","",INDEX('データ（触らないでください）'!$C$3:$C$51,MATCH(C682,'データ（触らないでください）'!$B$3:$B$51,0)))</f>
        <v/>
      </c>
      <c r="C682" s="27"/>
      <c r="D682" s="28"/>
      <c r="E682" s="29"/>
      <c r="F682" s="29"/>
      <c r="G682" s="35" t="str">
        <f t="shared" si="10"/>
        <v/>
      </c>
    </row>
    <row r="683" spans="1:7" s="1" customFormat="1" ht="36" customHeight="1" x14ac:dyDescent="0.2">
      <c r="A683" s="15">
        <v>675</v>
      </c>
      <c r="B683" s="26" t="str">
        <f>IF(C683="","",INDEX('データ（触らないでください）'!$C$3:$C$51,MATCH(C683,'データ（触らないでください）'!$B$3:$B$51,0)))</f>
        <v/>
      </c>
      <c r="C683" s="27"/>
      <c r="D683" s="28"/>
      <c r="E683" s="29"/>
      <c r="F683" s="29"/>
      <c r="G683" s="35" t="str">
        <f t="shared" si="10"/>
        <v/>
      </c>
    </row>
    <row r="684" spans="1:7" s="1" customFormat="1" ht="36" customHeight="1" x14ac:dyDescent="0.2">
      <c r="A684" s="15">
        <v>676</v>
      </c>
      <c r="B684" s="26" t="str">
        <f>IF(C684="","",INDEX('データ（触らないでください）'!$C$3:$C$51,MATCH(C684,'データ（触らないでください）'!$B$3:$B$51,0)))</f>
        <v/>
      </c>
      <c r="C684" s="27"/>
      <c r="D684" s="28"/>
      <c r="E684" s="29"/>
      <c r="F684" s="29"/>
      <c r="G684" s="35" t="str">
        <f t="shared" si="10"/>
        <v/>
      </c>
    </row>
    <row r="685" spans="1:7" s="1" customFormat="1" ht="36" customHeight="1" x14ac:dyDescent="0.2">
      <c r="A685" s="15">
        <v>677</v>
      </c>
      <c r="B685" s="26" t="str">
        <f>IF(C685="","",INDEX('データ（触らないでください）'!$C$3:$C$51,MATCH(C685,'データ（触らないでください）'!$B$3:$B$51,0)))</f>
        <v/>
      </c>
      <c r="C685" s="27"/>
      <c r="D685" s="28"/>
      <c r="E685" s="29"/>
      <c r="F685" s="29"/>
      <c r="G685" s="35" t="str">
        <f t="shared" si="10"/>
        <v/>
      </c>
    </row>
    <row r="686" spans="1:7" s="1" customFormat="1" ht="36" customHeight="1" x14ac:dyDescent="0.2">
      <c r="A686" s="15">
        <v>678</v>
      </c>
      <c r="B686" s="26" t="str">
        <f>IF(C686="","",INDEX('データ（触らないでください）'!$C$3:$C$51,MATCH(C686,'データ（触らないでください）'!$B$3:$B$51,0)))</f>
        <v/>
      </c>
      <c r="C686" s="27"/>
      <c r="D686" s="28"/>
      <c r="E686" s="29"/>
      <c r="F686" s="29"/>
      <c r="G686" s="35" t="str">
        <f t="shared" si="10"/>
        <v/>
      </c>
    </row>
    <row r="687" spans="1:7" s="1" customFormat="1" ht="36" customHeight="1" x14ac:dyDescent="0.2">
      <c r="A687" s="15">
        <v>679</v>
      </c>
      <c r="B687" s="26" t="str">
        <f>IF(C687="","",INDEX('データ（触らないでください）'!$C$3:$C$51,MATCH(C687,'データ（触らないでください）'!$B$3:$B$51,0)))</f>
        <v/>
      </c>
      <c r="C687" s="30"/>
      <c r="D687" s="28"/>
      <c r="E687" s="29"/>
      <c r="F687" s="29"/>
      <c r="G687" s="35" t="str">
        <f t="shared" si="10"/>
        <v/>
      </c>
    </row>
    <row r="688" spans="1:7" s="1" customFormat="1" ht="36" customHeight="1" x14ac:dyDescent="0.2">
      <c r="A688" s="15">
        <v>680</v>
      </c>
      <c r="B688" s="26" t="str">
        <f>IF(C688="","",INDEX('データ（触らないでください）'!$C$3:$C$51,MATCH(C688,'データ（触らないでください）'!$B$3:$B$51,0)))</f>
        <v/>
      </c>
      <c r="C688" s="27"/>
      <c r="D688" s="28"/>
      <c r="E688" s="29"/>
      <c r="F688" s="29"/>
      <c r="G688" s="35" t="str">
        <f t="shared" si="10"/>
        <v/>
      </c>
    </row>
    <row r="689" spans="1:7" s="1" customFormat="1" ht="36" customHeight="1" x14ac:dyDescent="0.2">
      <c r="A689" s="15">
        <v>681</v>
      </c>
      <c r="B689" s="26" t="str">
        <f>IF(C689="","",INDEX('データ（触らないでください）'!$C$3:$C$51,MATCH(C689,'データ（触らないでください）'!$B$3:$B$51,0)))</f>
        <v/>
      </c>
      <c r="C689" s="27"/>
      <c r="D689" s="28"/>
      <c r="E689" s="29"/>
      <c r="F689" s="29"/>
      <c r="G689" s="35" t="str">
        <f t="shared" si="10"/>
        <v/>
      </c>
    </row>
    <row r="690" spans="1:7" s="1" customFormat="1" ht="36" customHeight="1" x14ac:dyDescent="0.2">
      <c r="A690" s="15">
        <v>682</v>
      </c>
      <c r="B690" s="26" t="str">
        <f>IF(C690="","",INDEX('データ（触らないでください）'!$C$3:$C$51,MATCH(C690,'データ（触らないでください）'!$B$3:$B$51,0)))</f>
        <v/>
      </c>
      <c r="C690" s="27"/>
      <c r="D690" s="28"/>
      <c r="E690" s="29"/>
      <c r="F690" s="29"/>
      <c r="G690" s="35" t="str">
        <f t="shared" si="10"/>
        <v/>
      </c>
    </row>
    <row r="691" spans="1:7" s="1" customFormat="1" ht="36" customHeight="1" x14ac:dyDescent="0.2">
      <c r="A691" s="15">
        <v>683</v>
      </c>
      <c r="B691" s="26" t="str">
        <f>IF(C691="","",INDEX('データ（触らないでください）'!$C$3:$C$51,MATCH(C691,'データ（触らないでください）'!$B$3:$B$51,0)))</f>
        <v/>
      </c>
      <c r="C691" s="27"/>
      <c r="D691" s="28"/>
      <c r="E691" s="29"/>
      <c r="F691" s="29"/>
      <c r="G691" s="35" t="str">
        <f t="shared" si="10"/>
        <v/>
      </c>
    </row>
    <row r="692" spans="1:7" s="1" customFormat="1" ht="36" customHeight="1" x14ac:dyDescent="0.2">
      <c r="A692" s="15">
        <v>684</v>
      </c>
      <c r="B692" s="26" t="str">
        <f>IF(C692="","",INDEX('データ（触らないでください）'!$C$3:$C$51,MATCH(C692,'データ（触らないでください）'!$B$3:$B$51,0)))</f>
        <v/>
      </c>
      <c r="C692" s="27"/>
      <c r="D692" s="28"/>
      <c r="E692" s="29"/>
      <c r="F692" s="29"/>
      <c r="G692" s="35" t="str">
        <f t="shared" si="10"/>
        <v/>
      </c>
    </row>
    <row r="693" spans="1:7" s="1" customFormat="1" ht="36" customHeight="1" x14ac:dyDescent="0.2">
      <c r="A693" s="15">
        <v>685</v>
      </c>
      <c r="B693" s="26" t="str">
        <f>IF(C693="","",INDEX('データ（触らないでください）'!$C$3:$C$51,MATCH(C693,'データ（触らないでください）'!$B$3:$B$51,0)))</f>
        <v/>
      </c>
      <c r="C693" s="27"/>
      <c r="D693" s="28"/>
      <c r="E693" s="29"/>
      <c r="F693" s="29"/>
      <c r="G693" s="35" t="str">
        <f t="shared" si="10"/>
        <v/>
      </c>
    </row>
    <row r="694" spans="1:7" s="1" customFormat="1" ht="36" customHeight="1" x14ac:dyDescent="0.2">
      <c r="A694" s="15">
        <v>686</v>
      </c>
      <c r="B694" s="26" t="str">
        <f>IF(C694="","",INDEX('データ（触らないでください）'!$C$3:$C$51,MATCH(C694,'データ（触らないでください）'!$B$3:$B$51,0)))</f>
        <v/>
      </c>
      <c r="C694" s="27"/>
      <c r="D694" s="28"/>
      <c r="E694" s="29"/>
      <c r="F694" s="29"/>
      <c r="G694" s="35" t="str">
        <f t="shared" si="10"/>
        <v/>
      </c>
    </row>
    <row r="695" spans="1:7" s="1" customFormat="1" ht="36" customHeight="1" x14ac:dyDescent="0.2">
      <c r="A695" s="15">
        <v>687</v>
      </c>
      <c r="B695" s="26" t="str">
        <f>IF(C695="","",INDEX('データ（触らないでください）'!$C$3:$C$51,MATCH(C695,'データ（触らないでください）'!$B$3:$B$51,0)))</f>
        <v/>
      </c>
      <c r="C695" s="27"/>
      <c r="D695" s="28"/>
      <c r="E695" s="29"/>
      <c r="F695" s="29"/>
      <c r="G695" s="35" t="str">
        <f t="shared" si="10"/>
        <v/>
      </c>
    </row>
    <row r="696" spans="1:7" s="1" customFormat="1" ht="36" customHeight="1" x14ac:dyDescent="0.2">
      <c r="A696" s="15">
        <v>688</v>
      </c>
      <c r="B696" s="26" t="str">
        <f>IF(C696="","",INDEX('データ（触らないでください）'!$C$3:$C$51,MATCH(C696,'データ（触らないでください）'!$B$3:$B$51,0)))</f>
        <v/>
      </c>
      <c r="C696" s="27"/>
      <c r="D696" s="28"/>
      <c r="E696" s="29"/>
      <c r="F696" s="29"/>
      <c r="G696" s="35" t="str">
        <f t="shared" si="10"/>
        <v/>
      </c>
    </row>
    <row r="697" spans="1:7" s="1" customFormat="1" ht="36" customHeight="1" x14ac:dyDescent="0.2">
      <c r="A697" s="15">
        <v>689</v>
      </c>
      <c r="B697" s="26" t="str">
        <f>IF(C697="","",INDEX('データ（触らないでください）'!$C$3:$C$51,MATCH(C697,'データ（触らないでください）'!$B$3:$B$51,0)))</f>
        <v/>
      </c>
      <c r="C697" s="27"/>
      <c r="D697" s="28"/>
      <c r="E697" s="29"/>
      <c r="F697" s="29"/>
      <c r="G697" s="35" t="str">
        <f t="shared" si="10"/>
        <v/>
      </c>
    </row>
    <row r="698" spans="1:7" s="1" customFormat="1" ht="36" customHeight="1" x14ac:dyDescent="0.2">
      <c r="A698" s="15">
        <v>690</v>
      </c>
      <c r="B698" s="26" t="str">
        <f>IF(C698="","",INDEX('データ（触らないでください）'!$C$3:$C$51,MATCH(C698,'データ（触らないでください）'!$B$3:$B$51,0)))</f>
        <v/>
      </c>
      <c r="C698" s="27"/>
      <c r="D698" s="28"/>
      <c r="E698" s="29"/>
      <c r="F698" s="29"/>
      <c r="G698" s="35" t="str">
        <f t="shared" si="10"/>
        <v/>
      </c>
    </row>
    <row r="699" spans="1:7" s="1" customFormat="1" ht="36" customHeight="1" x14ac:dyDescent="0.2">
      <c r="A699" s="15">
        <v>691</v>
      </c>
      <c r="B699" s="26" t="str">
        <f>IF(C699="","",INDEX('データ（触らないでください）'!$C$3:$C$51,MATCH(C699,'データ（触らないでください）'!$B$3:$B$51,0)))</f>
        <v/>
      </c>
      <c r="C699" s="27"/>
      <c r="D699" s="28"/>
      <c r="E699" s="29"/>
      <c r="F699" s="29"/>
      <c r="G699" s="35" t="str">
        <f t="shared" si="10"/>
        <v/>
      </c>
    </row>
    <row r="700" spans="1:7" s="1" customFormat="1" ht="36" customHeight="1" x14ac:dyDescent="0.2">
      <c r="A700" s="15">
        <v>692</v>
      </c>
      <c r="B700" s="26" t="str">
        <f>IF(C700="","",INDEX('データ（触らないでください）'!$C$3:$C$51,MATCH(C700,'データ（触らないでください）'!$B$3:$B$51,0)))</f>
        <v/>
      </c>
      <c r="C700" s="27"/>
      <c r="D700" s="28"/>
      <c r="E700" s="29"/>
      <c r="F700" s="29"/>
      <c r="G700" s="35" t="str">
        <f t="shared" si="10"/>
        <v/>
      </c>
    </row>
    <row r="701" spans="1:7" s="1" customFormat="1" ht="36" customHeight="1" x14ac:dyDescent="0.2">
      <c r="A701" s="15">
        <v>693</v>
      </c>
      <c r="B701" s="26" t="str">
        <f>IF(C701="","",INDEX('データ（触らないでください）'!$C$3:$C$51,MATCH(C701,'データ（触らないでください）'!$B$3:$B$51,0)))</f>
        <v/>
      </c>
      <c r="C701" s="27"/>
      <c r="D701" s="28"/>
      <c r="E701" s="29"/>
      <c r="F701" s="29"/>
      <c r="G701" s="35" t="str">
        <f t="shared" si="10"/>
        <v/>
      </c>
    </row>
    <row r="702" spans="1:7" s="1" customFormat="1" ht="36" customHeight="1" x14ac:dyDescent="0.2">
      <c r="A702" s="15">
        <v>694</v>
      </c>
      <c r="B702" s="26" t="str">
        <f>IF(C702="","",INDEX('データ（触らないでください）'!$C$3:$C$51,MATCH(C702,'データ（触らないでください）'!$B$3:$B$51,0)))</f>
        <v/>
      </c>
      <c r="C702" s="27"/>
      <c r="D702" s="28"/>
      <c r="E702" s="29"/>
      <c r="F702" s="29"/>
      <c r="G702" s="35" t="str">
        <f t="shared" si="10"/>
        <v/>
      </c>
    </row>
    <row r="703" spans="1:7" s="1" customFormat="1" ht="36" customHeight="1" x14ac:dyDescent="0.2">
      <c r="A703" s="15">
        <v>695</v>
      </c>
      <c r="B703" s="26" t="str">
        <f>IF(C703="","",INDEX('データ（触らないでください）'!$C$3:$C$51,MATCH(C703,'データ（触らないでください）'!$B$3:$B$51,0)))</f>
        <v/>
      </c>
      <c r="C703" s="27"/>
      <c r="D703" s="28"/>
      <c r="E703" s="29"/>
      <c r="F703" s="29"/>
      <c r="G703" s="35" t="str">
        <f t="shared" si="10"/>
        <v/>
      </c>
    </row>
    <row r="704" spans="1:7" s="1" customFormat="1" ht="36" customHeight="1" x14ac:dyDescent="0.2">
      <c r="A704" s="15">
        <v>696</v>
      </c>
      <c r="B704" s="26" t="str">
        <f>IF(C704="","",INDEX('データ（触らないでください）'!$C$3:$C$51,MATCH(C704,'データ（触らないでください）'!$B$3:$B$51,0)))</f>
        <v/>
      </c>
      <c r="C704" s="27"/>
      <c r="D704" s="28"/>
      <c r="E704" s="29"/>
      <c r="F704" s="29"/>
      <c r="G704" s="35" t="str">
        <f t="shared" si="10"/>
        <v/>
      </c>
    </row>
    <row r="705" spans="1:7" s="1" customFormat="1" ht="36" customHeight="1" x14ac:dyDescent="0.2">
      <c r="A705" s="15">
        <v>697</v>
      </c>
      <c r="B705" s="26" t="str">
        <f>IF(C705="","",INDEX('データ（触らないでください）'!$C$3:$C$51,MATCH(C705,'データ（触らないでください）'!$B$3:$B$51,0)))</f>
        <v/>
      </c>
      <c r="C705" s="30"/>
      <c r="D705" s="28"/>
      <c r="E705" s="29"/>
      <c r="F705" s="29"/>
      <c r="G705" s="35" t="str">
        <f t="shared" si="10"/>
        <v/>
      </c>
    </row>
    <row r="706" spans="1:7" s="1" customFormat="1" ht="36" customHeight="1" x14ac:dyDescent="0.2">
      <c r="A706" s="15">
        <v>698</v>
      </c>
      <c r="B706" s="26" t="str">
        <f>IF(C706="","",INDEX('データ（触らないでください）'!$C$3:$C$51,MATCH(C706,'データ（触らないでください）'!$B$3:$B$51,0)))</f>
        <v/>
      </c>
      <c r="C706" s="27"/>
      <c r="D706" s="28"/>
      <c r="E706" s="29"/>
      <c r="F706" s="29"/>
      <c r="G706" s="35" t="str">
        <f t="shared" si="10"/>
        <v/>
      </c>
    </row>
    <row r="707" spans="1:7" s="1" customFormat="1" ht="36" customHeight="1" x14ac:dyDescent="0.2">
      <c r="A707" s="15">
        <v>699</v>
      </c>
      <c r="B707" s="26" t="str">
        <f>IF(C707="","",INDEX('データ（触らないでください）'!$C$3:$C$51,MATCH(C707,'データ（触らないでください）'!$B$3:$B$51,0)))</f>
        <v/>
      </c>
      <c r="C707" s="27"/>
      <c r="D707" s="28"/>
      <c r="E707" s="29"/>
      <c r="F707" s="29"/>
      <c r="G707" s="35" t="str">
        <f t="shared" si="10"/>
        <v/>
      </c>
    </row>
    <row r="708" spans="1:7" s="1" customFormat="1" ht="36" customHeight="1" x14ac:dyDescent="0.2">
      <c r="A708" s="15">
        <v>700</v>
      </c>
      <c r="B708" s="26" t="str">
        <f>IF(C708="","",INDEX('データ（触らないでください）'!$C$3:$C$51,MATCH(C708,'データ（触らないでください）'!$B$3:$B$51,0)))</f>
        <v/>
      </c>
      <c r="C708" s="27"/>
      <c r="D708" s="28"/>
      <c r="E708" s="29"/>
      <c r="F708" s="29"/>
      <c r="G708" s="35" t="str">
        <f t="shared" si="10"/>
        <v/>
      </c>
    </row>
    <row r="709" spans="1:7" s="1" customFormat="1" ht="36" customHeight="1" x14ac:dyDescent="0.2">
      <c r="A709" s="15">
        <v>701</v>
      </c>
      <c r="B709" s="26" t="str">
        <f>IF(C709="","",INDEX('データ（触らないでください）'!$C$3:$C$51,MATCH(C709,'データ（触らないでください）'!$B$3:$B$51,0)))</f>
        <v/>
      </c>
      <c r="C709" s="27"/>
      <c r="D709" s="28"/>
      <c r="E709" s="29"/>
      <c r="F709" s="29"/>
      <c r="G709" s="35" t="str">
        <f t="shared" si="10"/>
        <v/>
      </c>
    </row>
    <row r="710" spans="1:7" s="1" customFormat="1" ht="36" customHeight="1" x14ac:dyDescent="0.2">
      <c r="A710" s="15">
        <v>702</v>
      </c>
      <c r="B710" s="26" t="str">
        <f>IF(C710="","",INDEX('データ（触らないでください）'!$C$3:$C$51,MATCH(C710,'データ（触らないでください）'!$B$3:$B$51,0)))</f>
        <v/>
      </c>
      <c r="C710" s="27"/>
      <c r="D710" s="28"/>
      <c r="E710" s="29"/>
      <c r="F710" s="29"/>
      <c r="G710" s="35" t="str">
        <f t="shared" si="10"/>
        <v/>
      </c>
    </row>
    <row r="711" spans="1:7" s="1" customFormat="1" ht="36" customHeight="1" x14ac:dyDescent="0.2">
      <c r="A711" s="15">
        <v>703</v>
      </c>
      <c r="B711" s="26" t="str">
        <f>IF(C711="","",INDEX('データ（触らないでください）'!$C$3:$C$51,MATCH(C711,'データ（触らないでください）'!$B$3:$B$51,0)))</f>
        <v/>
      </c>
      <c r="C711" s="27"/>
      <c r="D711" s="28"/>
      <c r="E711" s="29"/>
      <c r="F711" s="29"/>
      <c r="G711" s="35" t="str">
        <f t="shared" si="10"/>
        <v/>
      </c>
    </row>
    <row r="712" spans="1:7" s="1" customFormat="1" ht="36" customHeight="1" x14ac:dyDescent="0.2">
      <c r="A712" s="15">
        <v>704</v>
      </c>
      <c r="B712" s="26" t="str">
        <f>IF(C712="","",INDEX('データ（触らないでください）'!$C$3:$C$51,MATCH(C712,'データ（触らないでください）'!$B$3:$B$51,0)))</f>
        <v/>
      </c>
      <c r="C712" s="27"/>
      <c r="D712" s="28"/>
      <c r="E712" s="29"/>
      <c r="F712" s="29"/>
      <c r="G712" s="35" t="str">
        <f t="shared" si="10"/>
        <v/>
      </c>
    </row>
    <row r="713" spans="1:7" s="1" customFormat="1" ht="36" customHeight="1" x14ac:dyDescent="0.2">
      <c r="A713" s="15">
        <v>705</v>
      </c>
      <c r="B713" s="26" t="str">
        <f>IF(C713="","",INDEX('データ（触らないでください）'!$C$3:$C$51,MATCH(C713,'データ（触らないでください）'!$B$3:$B$51,0)))</f>
        <v/>
      </c>
      <c r="C713" s="27"/>
      <c r="D713" s="28"/>
      <c r="E713" s="29"/>
      <c r="F713" s="29"/>
      <c r="G713" s="35" t="str">
        <f t="shared" si="10"/>
        <v/>
      </c>
    </row>
    <row r="714" spans="1:7" s="1" customFormat="1" ht="36" customHeight="1" x14ac:dyDescent="0.2">
      <c r="A714" s="15">
        <v>706</v>
      </c>
      <c r="B714" s="26" t="str">
        <f>IF(C714="","",INDEX('データ（触らないでください）'!$C$3:$C$51,MATCH(C714,'データ（触らないでください）'!$B$3:$B$51,0)))</f>
        <v/>
      </c>
      <c r="C714" s="27"/>
      <c r="D714" s="28"/>
      <c r="E714" s="29"/>
      <c r="F714" s="29"/>
      <c r="G714" s="35" t="str">
        <f t="shared" ref="G714:G777" si="11">IF(E714+F714&gt;0,SUM(E714:F714),"")</f>
        <v/>
      </c>
    </row>
    <row r="715" spans="1:7" s="1" customFormat="1" ht="36" customHeight="1" x14ac:dyDescent="0.2">
      <c r="A715" s="15">
        <v>707</v>
      </c>
      <c r="B715" s="26" t="str">
        <f>IF(C715="","",INDEX('データ（触らないでください）'!$C$3:$C$51,MATCH(C715,'データ（触らないでください）'!$B$3:$B$51,0)))</f>
        <v/>
      </c>
      <c r="C715" s="27"/>
      <c r="D715" s="28"/>
      <c r="E715" s="29"/>
      <c r="F715" s="29"/>
      <c r="G715" s="35" t="str">
        <f t="shared" si="11"/>
        <v/>
      </c>
    </row>
    <row r="716" spans="1:7" s="1" customFormat="1" ht="36" customHeight="1" x14ac:dyDescent="0.2">
      <c r="A716" s="15">
        <v>708</v>
      </c>
      <c r="B716" s="26" t="str">
        <f>IF(C716="","",INDEX('データ（触らないでください）'!$C$3:$C$51,MATCH(C716,'データ（触らないでください）'!$B$3:$B$51,0)))</f>
        <v/>
      </c>
      <c r="C716" s="27"/>
      <c r="D716" s="28"/>
      <c r="E716" s="29"/>
      <c r="F716" s="29"/>
      <c r="G716" s="35" t="str">
        <f t="shared" si="11"/>
        <v/>
      </c>
    </row>
    <row r="717" spans="1:7" s="1" customFormat="1" ht="36" customHeight="1" x14ac:dyDescent="0.2">
      <c r="A717" s="15">
        <v>709</v>
      </c>
      <c r="B717" s="26" t="str">
        <f>IF(C717="","",INDEX('データ（触らないでください）'!$C$3:$C$51,MATCH(C717,'データ（触らないでください）'!$B$3:$B$51,0)))</f>
        <v/>
      </c>
      <c r="C717" s="27"/>
      <c r="D717" s="28"/>
      <c r="E717" s="29"/>
      <c r="F717" s="29"/>
      <c r="G717" s="35" t="str">
        <f t="shared" si="11"/>
        <v/>
      </c>
    </row>
    <row r="718" spans="1:7" s="1" customFormat="1" ht="36" customHeight="1" x14ac:dyDescent="0.2">
      <c r="A718" s="15">
        <v>710</v>
      </c>
      <c r="B718" s="26" t="str">
        <f>IF(C718="","",INDEX('データ（触らないでください）'!$C$3:$C$51,MATCH(C718,'データ（触らないでください）'!$B$3:$B$51,0)))</f>
        <v/>
      </c>
      <c r="C718" s="27"/>
      <c r="D718" s="28"/>
      <c r="E718" s="29"/>
      <c r="F718" s="29"/>
      <c r="G718" s="35" t="str">
        <f t="shared" si="11"/>
        <v/>
      </c>
    </row>
    <row r="719" spans="1:7" s="1" customFormat="1" ht="36" customHeight="1" x14ac:dyDescent="0.2">
      <c r="A719" s="15">
        <v>711</v>
      </c>
      <c r="B719" s="26" t="str">
        <f>IF(C719="","",INDEX('データ（触らないでください）'!$C$3:$C$51,MATCH(C719,'データ（触らないでください）'!$B$3:$B$51,0)))</f>
        <v/>
      </c>
      <c r="C719" s="27"/>
      <c r="D719" s="28"/>
      <c r="E719" s="29"/>
      <c r="F719" s="29"/>
      <c r="G719" s="35" t="str">
        <f t="shared" si="11"/>
        <v/>
      </c>
    </row>
    <row r="720" spans="1:7" s="1" customFormat="1" ht="36" customHeight="1" x14ac:dyDescent="0.2">
      <c r="A720" s="15">
        <v>712</v>
      </c>
      <c r="B720" s="26" t="str">
        <f>IF(C720="","",INDEX('データ（触らないでください）'!$C$3:$C$51,MATCH(C720,'データ（触らないでください）'!$B$3:$B$51,0)))</f>
        <v/>
      </c>
      <c r="C720" s="27"/>
      <c r="D720" s="28"/>
      <c r="E720" s="29"/>
      <c r="F720" s="29"/>
      <c r="G720" s="35" t="str">
        <f t="shared" si="11"/>
        <v/>
      </c>
    </row>
    <row r="721" spans="1:7" s="1" customFormat="1" ht="36" customHeight="1" x14ac:dyDescent="0.2">
      <c r="A721" s="15">
        <v>713</v>
      </c>
      <c r="B721" s="26" t="str">
        <f>IF(C721="","",INDEX('データ（触らないでください）'!$C$3:$C$51,MATCH(C721,'データ（触らないでください）'!$B$3:$B$51,0)))</f>
        <v/>
      </c>
      <c r="C721" s="27"/>
      <c r="D721" s="28"/>
      <c r="E721" s="29"/>
      <c r="F721" s="29"/>
      <c r="G721" s="35" t="str">
        <f t="shared" si="11"/>
        <v/>
      </c>
    </row>
    <row r="722" spans="1:7" s="1" customFormat="1" ht="36" customHeight="1" x14ac:dyDescent="0.2">
      <c r="A722" s="15">
        <v>714</v>
      </c>
      <c r="B722" s="26" t="str">
        <f>IF(C722="","",INDEX('データ（触らないでください）'!$C$3:$C$51,MATCH(C722,'データ（触らないでください）'!$B$3:$B$51,0)))</f>
        <v/>
      </c>
      <c r="C722" s="27"/>
      <c r="D722" s="28"/>
      <c r="E722" s="29"/>
      <c r="F722" s="29"/>
      <c r="G722" s="35" t="str">
        <f t="shared" si="11"/>
        <v/>
      </c>
    </row>
    <row r="723" spans="1:7" s="1" customFormat="1" ht="36" customHeight="1" x14ac:dyDescent="0.2">
      <c r="A723" s="15">
        <v>715</v>
      </c>
      <c r="B723" s="26" t="str">
        <f>IF(C723="","",INDEX('データ（触らないでください）'!$C$3:$C$51,MATCH(C723,'データ（触らないでください）'!$B$3:$B$51,0)))</f>
        <v/>
      </c>
      <c r="C723" s="30"/>
      <c r="D723" s="28"/>
      <c r="E723" s="29"/>
      <c r="F723" s="29"/>
      <c r="G723" s="35" t="str">
        <f t="shared" si="11"/>
        <v/>
      </c>
    </row>
    <row r="724" spans="1:7" s="1" customFormat="1" ht="36" customHeight="1" x14ac:dyDescent="0.2">
      <c r="A724" s="15">
        <v>716</v>
      </c>
      <c r="B724" s="26" t="str">
        <f>IF(C724="","",INDEX('データ（触らないでください）'!$C$3:$C$51,MATCH(C724,'データ（触らないでください）'!$B$3:$B$51,0)))</f>
        <v/>
      </c>
      <c r="C724" s="27"/>
      <c r="D724" s="28"/>
      <c r="E724" s="29"/>
      <c r="F724" s="29"/>
      <c r="G724" s="35" t="str">
        <f t="shared" si="11"/>
        <v/>
      </c>
    </row>
    <row r="725" spans="1:7" s="1" customFormat="1" ht="36" customHeight="1" x14ac:dyDescent="0.2">
      <c r="A725" s="15">
        <v>717</v>
      </c>
      <c r="B725" s="26" t="str">
        <f>IF(C725="","",INDEX('データ（触らないでください）'!$C$3:$C$51,MATCH(C725,'データ（触らないでください）'!$B$3:$B$51,0)))</f>
        <v/>
      </c>
      <c r="C725" s="27"/>
      <c r="D725" s="28"/>
      <c r="E725" s="29"/>
      <c r="F725" s="29"/>
      <c r="G725" s="35" t="str">
        <f t="shared" si="11"/>
        <v/>
      </c>
    </row>
    <row r="726" spans="1:7" s="1" customFormat="1" ht="36" customHeight="1" x14ac:dyDescent="0.2">
      <c r="A726" s="15">
        <v>718</v>
      </c>
      <c r="B726" s="26" t="str">
        <f>IF(C726="","",INDEX('データ（触らないでください）'!$C$3:$C$51,MATCH(C726,'データ（触らないでください）'!$B$3:$B$51,0)))</f>
        <v/>
      </c>
      <c r="C726" s="27"/>
      <c r="D726" s="28"/>
      <c r="E726" s="29"/>
      <c r="F726" s="29"/>
      <c r="G726" s="35" t="str">
        <f t="shared" si="11"/>
        <v/>
      </c>
    </row>
    <row r="727" spans="1:7" s="1" customFormat="1" ht="36" customHeight="1" x14ac:dyDescent="0.2">
      <c r="A727" s="15">
        <v>719</v>
      </c>
      <c r="B727" s="26" t="str">
        <f>IF(C727="","",INDEX('データ（触らないでください）'!$C$3:$C$51,MATCH(C727,'データ（触らないでください）'!$B$3:$B$51,0)))</f>
        <v/>
      </c>
      <c r="C727" s="27"/>
      <c r="D727" s="28"/>
      <c r="E727" s="29"/>
      <c r="F727" s="29"/>
      <c r="G727" s="35" t="str">
        <f t="shared" si="11"/>
        <v/>
      </c>
    </row>
    <row r="728" spans="1:7" s="1" customFormat="1" ht="36" customHeight="1" x14ac:dyDescent="0.2">
      <c r="A728" s="15">
        <v>720</v>
      </c>
      <c r="B728" s="26" t="str">
        <f>IF(C728="","",INDEX('データ（触らないでください）'!$C$3:$C$51,MATCH(C728,'データ（触らないでください）'!$B$3:$B$51,0)))</f>
        <v/>
      </c>
      <c r="C728" s="27"/>
      <c r="D728" s="28"/>
      <c r="E728" s="29"/>
      <c r="F728" s="29"/>
      <c r="G728" s="35" t="str">
        <f t="shared" si="11"/>
        <v/>
      </c>
    </row>
    <row r="729" spans="1:7" s="1" customFormat="1" ht="36" customHeight="1" x14ac:dyDescent="0.2">
      <c r="A729" s="15">
        <v>721</v>
      </c>
      <c r="B729" s="26" t="str">
        <f>IF(C729="","",INDEX('データ（触らないでください）'!$C$3:$C$51,MATCH(C729,'データ（触らないでください）'!$B$3:$B$51,0)))</f>
        <v/>
      </c>
      <c r="C729" s="27"/>
      <c r="D729" s="28"/>
      <c r="E729" s="29"/>
      <c r="F729" s="29"/>
      <c r="G729" s="35" t="str">
        <f t="shared" si="11"/>
        <v/>
      </c>
    </row>
    <row r="730" spans="1:7" s="1" customFormat="1" ht="36" customHeight="1" x14ac:dyDescent="0.2">
      <c r="A730" s="15">
        <v>722</v>
      </c>
      <c r="B730" s="26" t="str">
        <f>IF(C730="","",INDEX('データ（触らないでください）'!$C$3:$C$51,MATCH(C730,'データ（触らないでください）'!$B$3:$B$51,0)))</f>
        <v/>
      </c>
      <c r="C730" s="27"/>
      <c r="D730" s="28"/>
      <c r="E730" s="29"/>
      <c r="F730" s="29"/>
      <c r="G730" s="35" t="str">
        <f t="shared" si="11"/>
        <v/>
      </c>
    </row>
    <row r="731" spans="1:7" s="1" customFormat="1" ht="36" customHeight="1" x14ac:dyDescent="0.2">
      <c r="A731" s="15">
        <v>723</v>
      </c>
      <c r="B731" s="26" t="str">
        <f>IF(C731="","",INDEX('データ（触らないでください）'!$C$3:$C$51,MATCH(C731,'データ（触らないでください）'!$B$3:$B$51,0)))</f>
        <v/>
      </c>
      <c r="C731" s="27"/>
      <c r="D731" s="28"/>
      <c r="E731" s="29"/>
      <c r="F731" s="29"/>
      <c r="G731" s="35" t="str">
        <f t="shared" si="11"/>
        <v/>
      </c>
    </row>
    <row r="732" spans="1:7" s="1" customFormat="1" ht="36" customHeight="1" x14ac:dyDescent="0.2">
      <c r="A732" s="15">
        <v>724</v>
      </c>
      <c r="B732" s="26" t="str">
        <f>IF(C732="","",INDEX('データ（触らないでください）'!$C$3:$C$51,MATCH(C732,'データ（触らないでください）'!$B$3:$B$51,0)))</f>
        <v/>
      </c>
      <c r="C732" s="27"/>
      <c r="D732" s="28"/>
      <c r="E732" s="29"/>
      <c r="F732" s="29"/>
      <c r="G732" s="35" t="str">
        <f t="shared" si="11"/>
        <v/>
      </c>
    </row>
    <row r="733" spans="1:7" s="1" customFormat="1" ht="36" customHeight="1" x14ac:dyDescent="0.2">
      <c r="A733" s="15">
        <v>725</v>
      </c>
      <c r="B733" s="26" t="str">
        <f>IF(C733="","",INDEX('データ（触らないでください）'!$C$3:$C$51,MATCH(C733,'データ（触らないでください）'!$B$3:$B$51,0)))</f>
        <v/>
      </c>
      <c r="C733" s="27"/>
      <c r="D733" s="28"/>
      <c r="E733" s="29"/>
      <c r="F733" s="29"/>
      <c r="G733" s="35" t="str">
        <f t="shared" si="11"/>
        <v/>
      </c>
    </row>
    <row r="734" spans="1:7" s="1" customFormat="1" ht="36" customHeight="1" x14ac:dyDescent="0.2">
      <c r="A734" s="15">
        <v>726</v>
      </c>
      <c r="B734" s="26" t="str">
        <f>IF(C734="","",INDEX('データ（触らないでください）'!$C$3:$C$51,MATCH(C734,'データ（触らないでください）'!$B$3:$B$51,0)))</f>
        <v/>
      </c>
      <c r="C734" s="27"/>
      <c r="D734" s="28"/>
      <c r="E734" s="29"/>
      <c r="F734" s="29"/>
      <c r="G734" s="35" t="str">
        <f t="shared" si="11"/>
        <v/>
      </c>
    </row>
    <row r="735" spans="1:7" s="1" customFormat="1" ht="36" customHeight="1" x14ac:dyDescent="0.2">
      <c r="A735" s="15">
        <v>727</v>
      </c>
      <c r="B735" s="26" t="str">
        <f>IF(C735="","",INDEX('データ（触らないでください）'!$C$3:$C$51,MATCH(C735,'データ（触らないでください）'!$B$3:$B$51,0)))</f>
        <v/>
      </c>
      <c r="C735" s="27"/>
      <c r="D735" s="28"/>
      <c r="E735" s="29"/>
      <c r="F735" s="29"/>
      <c r="G735" s="35" t="str">
        <f t="shared" si="11"/>
        <v/>
      </c>
    </row>
    <row r="736" spans="1:7" s="1" customFormat="1" ht="36" customHeight="1" x14ac:dyDescent="0.2">
      <c r="A736" s="15">
        <v>728</v>
      </c>
      <c r="B736" s="26" t="str">
        <f>IF(C736="","",INDEX('データ（触らないでください）'!$C$3:$C$51,MATCH(C736,'データ（触らないでください）'!$B$3:$B$51,0)))</f>
        <v/>
      </c>
      <c r="C736" s="27"/>
      <c r="D736" s="28"/>
      <c r="E736" s="29"/>
      <c r="F736" s="29"/>
      <c r="G736" s="35" t="str">
        <f t="shared" si="11"/>
        <v/>
      </c>
    </row>
    <row r="737" spans="1:7" s="1" customFormat="1" ht="36" customHeight="1" x14ac:dyDescent="0.2">
      <c r="A737" s="15">
        <v>729</v>
      </c>
      <c r="B737" s="26" t="str">
        <f>IF(C737="","",INDEX('データ（触らないでください）'!$C$3:$C$51,MATCH(C737,'データ（触らないでください）'!$B$3:$B$51,0)))</f>
        <v/>
      </c>
      <c r="C737" s="27"/>
      <c r="D737" s="28"/>
      <c r="E737" s="29"/>
      <c r="F737" s="29"/>
      <c r="G737" s="35" t="str">
        <f t="shared" si="11"/>
        <v/>
      </c>
    </row>
    <row r="738" spans="1:7" s="1" customFormat="1" ht="36" customHeight="1" x14ac:dyDescent="0.2">
      <c r="A738" s="15">
        <v>730</v>
      </c>
      <c r="B738" s="26" t="str">
        <f>IF(C738="","",INDEX('データ（触らないでください）'!$C$3:$C$51,MATCH(C738,'データ（触らないでください）'!$B$3:$B$51,0)))</f>
        <v/>
      </c>
      <c r="C738" s="27"/>
      <c r="D738" s="28"/>
      <c r="E738" s="29"/>
      <c r="F738" s="29"/>
      <c r="G738" s="35" t="str">
        <f t="shared" si="11"/>
        <v/>
      </c>
    </row>
    <row r="739" spans="1:7" s="1" customFormat="1" ht="36" customHeight="1" x14ac:dyDescent="0.2">
      <c r="A739" s="15">
        <v>731</v>
      </c>
      <c r="B739" s="26" t="str">
        <f>IF(C739="","",INDEX('データ（触らないでください）'!$C$3:$C$51,MATCH(C739,'データ（触らないでください）'!$B$3:$B$51,0)))</f>
        <v/>
      </c>
      <c r="C739" s="27"/>
      <c r="D739" s="28"/>
      <c r="E739" s="29"/>
      <c r="F739" s="29"/>
      <c r="G739" s="35" t="str">
        <f t="shared" si="11"/>
        <v/>
      </c>
    </row>
    <row r="740" spans="1:7" s="1" customFormat="1" ht="36" customHeight="1" x14ac:dyDescent="0.2">
      <c r="A740" s="15">
        <v>732</v>
      </c>
      <c r="B740" s="26" t="str">
        <f>IF(C740="","",INDEX('データ（触らないでください）'!$C$3:$C$51,MATCH(C740,'データ（触らないでください）'!$B$3:$B$51,0)))</f>
        <v/>
      </c>
      <c r="C740" s="27"/>
      <c r="D740" s="28"/>
      <c r="E740" s="29"/>
      <c r="F740" s="29"/>
      <c r="G740" s="35" t="str">
        <f t="shared" si="11"/>
        <v/>
      </c>
    </row>
    <row r="741" spans="1:7" s="1" customFormat="1" ht="36" customHeight="1" x14ac:dyDescent="0.2">
      <c r="A741" s="15">
        <v>733</v>
      </c>
      <c r="B741" s="26" t="str">
        <f>IF(C741="","",INDEX('データ（触らないでください）'!$C$3:$C$51,MATCH(C741,'データ（触らないでください）'!$B$3:$B$51,0)))</f>
        <v/>
      </c>
      <c r="C741" s="30"/>
      <c r="D741" s="28"/>
      <c r="E741" s="29"/>
      <c r="F741" s="29"/>
      <c r="G741" s="35" t="str">
        <f t="shared" si="11"/>
        <v/>
      </c>
    </row>
    <row r="742" spans="1:7" s="1" customFormat="1" ht="36" customHeight="1" x14ac:dyDescent="0.2">
      <c r="A742" s="15">
        <v>734</v>
      </c>
      <c r="B742" s="26" t="str">
        <f>IF(C742="","",INDEX('データ（触らないでください）'!$C$3:$C$51,MATCH(C742,'データ（触らないでください）'!$B$3:$B$51,0)))</f>
        <v/>
      </c>
      <c r="C742" s="27"/>
      <c r="D742" s="28"/>
      <c r="E742" s="29"/>
      <c r="F742" s="29"/>
      <c r="G742" s="35" t="str">
        <f t="shared" si="11"/>
        <v/>
      </c>
    </row>
    <row r="743" spans="1:7" s="1" customFormat="1" ht="36" customHeight="1" x14ac:dyDescent="0.2">
      <c r="A743" s="15">
        <v>735</v>
      </c>
      <c r="B743" s="26" t="str">
        <f>IF(C743="","",INDEX('データ（触らないでください）'!$C$3:$C$51,MATCH(C743,'データ（触らないでください）'!$B$3:$B$51,0)))</f>
        <v/>
      </c>
      <c r="C743" s="27"/>
      <c r="D743" s="28"/>
      <c r="E743" s="29"/>
      <c r="F743" s="29"/>
      <c r="G743" s="35" t="str">
        <f t="shared" si="11"/>
        <v/>
      </c>
    </row>
    <row r="744" spans="1:7" s="1" customFormat="1" ht="36" customHeight="1" x14ac:dyDescent="0.2">
      <c r="A744" s="15">
        <v>736</v>
      </c>
      <c r="B744" s="26" t="str">
        <f>IF(C744="","",INDEX('データ（触らないでください）'!$C$3:$C$51,MATCH(C744,'データ（触らないでください）'!$B$3:$B$51,0)))</f>
        <v/>
      </c>
      <c r="C744" s="27"/>
      <c r="D744" s="28"/>
      <c r="E744" s="29"/>
      <c r="F744" s="29"/>
      <c r="G744" s="35" t="str">
        <f t="shared" si="11"/>
        <v/>
      </c>
    </row>
    <row r="745" spans="1:7" s="1" customFormat="1" ht="36" customHeight="1" x14ac:dyDescent="0.2">
      <c r="A745" s="15">
        <v>737</v>
      </c>
      <c r="B745" s="26" t="str">
        <f>IF(C745="","",INDEX('データ（触らないでください）'!$C$3:$C$51,MATCH(C745,'データ（触らないでください）'!$B$3:$B$51,0)))</f>
        <v/>
      </c>
      <c r="C745" s="27"/>
      <c r="D745" s="28"/>
      <c r="E745" s="29"/>
      <c r="F745" s="29"/>
      <c r="G745" s="35" t="str">
        <f t="shared" si="11"/>
        <v/>
      </c>
    </row>
    <row r="746" spans="1:7" s="1" customFormat="1" ht="36" customHeight="1" x14ac:dyDescent="0.2">
      <c r="A746" s="15">
        <v>738</v>
      </c>
      <c r="B746" s="26" t="str">
        <f>IF(C746="","",INDEX('データ（触らないでください）'!$C$3:$C$51,MATCH(C746,'データ（触らないでください）'!$B$3:$B$51,0)))</f>
        <v/>
      </c>
      <c r="C746" s="27"/>
      <c r="D746" s="28"/>
      <c r="E746" s="29"/>
      <c r="F746" s="29"/>
      <c r="G746" s="35" t="str">
        <f t="shared" si="11"/>
        <v/>
      </c>
    </row>
    <row r="747" spans="1:7" s="1" customFormat="1" ht="36" customHeight="1" x14ac:dyDescent="0.2">
      <c r="A747" s="15">
        <v>739</v>
      </c>
      <c r="B747" s="26" t="str">
        <f>IF(C747="","",INDEX('データ（触らないでください）'!$C$3:$C$51,MATCH(C747,'データ（触らないでください）'!$B$3:$B$51,0)))</f>
        <v/>
      </c>
      <c r="C747" s="27"/>
      <c r="D747" s="28"/>
      <c r="E747" s="29"/>
      <c r="F747" s="29"/>
      <c r="G747" s="35" t="str">
        <f t="shared" si="11"/>
        <v/>
      </c>
    </row>
    <row r="748" spans="1:7" s="1" customFormat="1" ht="36" customHeight="1" x14ac:dyDescent="0.2">
      <c r="A748" s="15">
        <v>740</v>
      </c>
      <c r="B748" s="26" t="str">
        <f>IF(C748="","",INDEX('データ（触らないでください）'!$C$3:$C$51,MATCH(C748,'データ（触らないでください）'!$B$3:$B$51,0)))</f>
        <v/>
      </c>
      <c r="C748" s="27"/>
      <c r="D748" s="28"/>
      <c r="E748" s="29"/>
      <c r="F748" s="29"/>
      <c r="G748" s="35" t="str">
        <f t="shared" si="11"/>
        <v/>
      </c>
    </row>
    <row r="749" spans="1:7" s="1" customFormat="1" ht="36" customHeight="1" x14ac:dyDescent="0.2">
      <c r="A749" s="15">
        <v>741</v>
      </c>
      <c r="B749" s="26" t="str">
        <f>IF(C749="","",INDEX('データ（触らないでください）'!$C$3:$C$51,MATCH(C749,'データ（触らないでください）'!$B$3:$B$51,0)))</f>
        <v/>
      </c>
      <c r="C749" s="27"/>
      <c r="D749" s="28"/>
      <c r="E749" s="29"/>
      <c r="F749" s="29"/>
      <c r="G749" s="35" t="str">
        <f t="shared" si="11"/>
        <v/>
      </c>
    </row>
    <row r="750" spans="1:7" s="1" customFormat="1" ht="36" customHeight="1" x14ac:dyDescent="0.2">
      <c r="A750" s="15">
        <v>742</v>
      </c>
      <c r="B750" s="26" t="str">
        <f>IF(C750="","",INDEX('データ（触らないでください）'!$C$3:$C$51,MATCH(C750,'データ（触らないでください）'!$B$3:$B$51,0)))</f>
        <v/>
      </c>
      <c r="C750" s="27"/>
      <c r="D750" s="28"/>
      <c r="E750" s="29"/>
      <c r="F750" s="29"/>
      <c r="G750" s="35" t="str">
        <f t="shared" si="11"/>
        <v/>
      </c>
    </row>
    <row r="751" spans="1:7" s="1" customFormat="1" ht="36" customHeight="1" x14ac:dyDescent="0.2">
      <c r="A751" s="15">
        <v>743</v>
      </c>
      <c r="B751" s="26" t="str">
        <f>IF(C751="","",INDEX('データ（触らないでください）'!$C$3:$C$51,MATCH(C751,'データ（触らないでください）'!$B$3:$B$51,0)))</f>
        <v/>
      </c>
      <c r="C751" s="27"/>
      <c r="D751" s="28"/>
      <c r="E751" s="29"/>
      <c r="F751" s="29"/>
      <c r="G751" s="35" t="str">
        <f t="shared" si="11"/>
        <v/>
      </c>
    </row>
    <row r="752" spans="1:7" s="1" customFormat="1" ht="36" customHeight="1" x14ac:dyDescent="0.2">
      <c r="A752" s="15">
        <v>744</v>
      </c>
      <c r="B752" s="26" t="str">
        <f>IF(C752="","",INDEX('データ（触らないでください）'!$C$3:$C$51,MATCH(C752,'データ（触らないでください）'!$B$3:$B$51,0)))</f>
        <v/>
      </c>
      <c r="C752" s="27"/>
      <c r="D752" s="28"/>
      <c r="E752" s="29"/>
      <c r="F752" s="29"/>
      <c r="G752" s="35" t="str">
        <f t="shared" si="11"/>
        <v/>
      </c>
    </row>
    <row r="753" spans="1:7" s="1" customFormat="1" ht="36" customHeight="1" x14ac:dyDescent="0.2">
      <c r="A753" s="15">
        <v>745</v>
      </c>
      <c r="B753" s="26" t="str">
        <f>IF(C753="","",INDEX('データ（触らないでください）'!$C$3:$C$51,MATCH(C753,'データ（触らないでください）'!$B$3:$B$51,0)))</f>
        <v/>
      </c>
      <c r="C753" s="27"/>
      <c r="D753" s="28"/>
      <c r="E753" s="29"/>
      <c r="F753" s="29"/>
      <c r="G753" s="35" t="str">
        <f t="shared" si="11"/>
        <v/>
      </c>
    </row>
    <row r="754" spans="1:7" s="1" customFormat="1" ht="36" customHeight="1" x14ac:dyDescent="0.2">
      <c r="A754" s="15">
        <v>746</v>
      </c>
      <c r="B754" s="26" t="str">
        <f>IF(C754="","",INDEX('データ（触らないでください）'!$C$3:$C$51,MATCH(C754,'データ（触らないでください）'!$B$3:$B$51,0)))</f>
        <v/>
      </c>
      <c r="C754" s="27"/>
      <c r="D754" s="28"/>
      <c r="E754" s="29"/>
      <c r="F754" s="29"/>
      <c r="G754" s="35" t="str">
        <f t="shared" si="11"/>
        <v/>
      </c>
    </row>
    <row r="755" spans="1:7" s="1" customFormat="1" ht="36" customHeight="1" x14ac:dyDescent="0.2">
      <c r="A755" s="15">
        <v>747</v>
      </c>
      <c r="B755" s="26" t="str">
        <f>IF(C755="","",INDEX('データ（触らないでください）'!$C$3:$C$51,MATCH(C755,'データ（触らないでください）'!$B$3:$B$51,0)))</f>
        <v/>
      </c>
      <c r="C755" s="27"/>
      <c r="D755" s="28"/>
      <c r="E755" s="29"/>
      <c r="F755" s="29"/>
      <c r="G755" s="35" t="str">
        <f t="shared" si="11"/>
        <v/>
      </c>
    </row>
    <row r="756" spans="1:7" s="1" customFormat="1" ht="36" customHeight="1" x14ac:dyDescent="0.2">
      <c r="A756" s="15">
        <v>748</v>
      </c>
      <c r="B756" s="26" t="str">
        <f>IF(C756="","",INDEX('データ（触らないでください）'!$C$3:$C$51,MATCH(C756,'データ（触らないでください）'!$B$3:$B$51,0)))</f>
        <v/>
      </c>
      <c r="C756" s="27"/>
      <c r="D756" s="28"/>
      <c r="E756" s="29"/>
      <c r="F756" s="29"/>
      <c r="G756" s="35" t="str">
        <f t="shared" si="11"/>
        <v/>
      </c>
    </row>
    <row r="757" spans="1:7" s="1" customFormat="1" ht="36" customHeight="1" x14ac:dyDescent="0.2">
      <c r="A757" s="15">
        <v>749</v>
      </c>
      <c r="B757" s="26" t="str">
        <f>IF(C757="","",INDEX('データ（触らないでください）'!$C$3:$C$51,MATCH(C757,'データ（触らないでください）'!$B$3:$B$51,0)))</f>
        <v/>
      </c>
      <c r="C757" s="27"/>
      <c r="D757" s="28"/>
      <c r="E757" s="29"/>
      <c r="F757" s="29"/>
      <c r="G757" s="35" t="str">
        <f t="shared" si="11"/>
        <v/>
      </c>
    </row>
    <row r="758" spans="1:7" s="1" customFormat="1" ht="36" customHeight="1" x14ac:dyDescent="0.2">
      <c r="A758" s="15">
        <v>750</v>
      </c>
      <c r="B758" s="26" t="str">
        <f>IF(C758="","",INDEX('データ（触らないでください）'!$C$3:$C$51,MATCH(C758,'データ（触らないでください）'!$B$3:$B$51,0)))</f>
        <v/>
      </c>
      <c r="C758" s="27"/>
      <c r="D758" s="28"/>
      <c r="E758" s="29"/>
      <c r="F758" s="29"/>
      <c r="G758" s="35" t="str">
        <f t="shared" si="11"/>
        <v/>
      </c>
    </row>
    <row r="759" spans="1:7" s="1" customFormat="1" ht="36" customHeight="1" x14ac:dyDescent="0.2">
      <c r="A759" s="15">
        <v>751</v>
      </c>
      <c r="B759" s="26" t="str">
        <f>IF(C759="","",INDEX('データ（触らないでください）'!$C$3:$C$51,MATCH(C759,'データ（触らないでください）'!$B$3:$B$51,0)))</f>
        <v/>
      </c>
      <c r="C759" s="30"/>
      <c r="D759" s="28"/>
      <c r="E759" s="29"/>
      <c r="F759" s="29"/>
      <c r="G759" s="35" t="str">
        <f t="shared" si="11"/>
        <v/>
      </c>
    </row>
    <row r="760" spans="1:7" s="1" customFormat="1" ht="36" customHeight="1" x14ac:dyDescent="0.2">
      <c r="A760" s="15">
        <v>752</v>
      </c>
      <c r="B760" s="26" t="str">
        <f>IF(C760="","",INDEX('データ（触らないでください）'!$C$3:$C$51,MATCH(C760,'データ（触らないでください）'!$B$3:$B$51,0)))</f>
        <v/>
      </c>
      <c r="C760" s="27"/>
      <c r="D760" s="28"/>
      <c r="E760" s="29"/>
      <c r="F760" s="29"/>
      <c r="G760" s="35" t="str">
        <f t="shared" si="11"/>
        <v/>
      </c>
    </row>
    <row r="761" spans="1:7" s="1" customFormat="1" ht="36" customHeight="1" x14ac:dyDescent="0.2">
      <c r="A761" s="15">
        <v>753</v>
      </c>
      <c r="B761" s="26" t="str">
        <f>IF(C761="","",INDEX('データ（触らないでください）'!$C$3:$C$51,MATCH(C761,'データ（触らないでください）'!$B$3:$B$51,0)))</f>
        <v/>
      </c>
      <c r="C761" s="27"/>
      <c r="D761" s="28"/>
      <c r="E761" s="29"/>
      <c r="F761" s="29"/>
      <c r="G761" s="35" t="str">
        <f t="shared" si="11"/>
        <v/>
      </c>
    </row>
    <row r="762" spans="1:7" s="1" customFormat="1" ht="36" customHeight="1" x14ac:dyDescent="0.2">
      <c r="A762" s="15">
        <v>754</v>
      </c>
      <c r="B762" s="26" t="str">
        <f>IF(C762="","",INDEX('データ（触らないでください）'!$C$3:$C$51,MATCH(C762,'データ（触らないでください）'!$B$3:$B$51,0)))</f>
        <v/>
      </c>
      <c r="C762" s="27"/>
      <c r="D762" s="28"/>
      <c r="E762" s="29"/>
      <c r="F762" s="29"/>
      <c r="G762" s="35" t="str">
        <f t="shared" si="11"/>
        <v/>
      </c>
    </row>
    <row r="763" spans="1:7" s="1" customFormat="1" ht="36" customHeight="1" x14ac:dyDescent="0.2">
      <c r="A763" s="15">
        <v>755</v>
      </c>
      <c r="B763" s="26" t="str">
        <f>IF(C763="","",INDEX('データ（触らないでください）'!$C$3:$C$51,MATCH(C763,'データ（触らないでください）'!$B$3:$B$51,0)))</f>
        <v/>
      </c>
      <c r="C763" s="27"/>
      <c r="D763" s="28"/>
      <c r="E763" s="29"/>
      <c r="F763" s="29"/>
      <c r="G763" s="35" t="str">
        <f t="shared" si="11"/>
        <v/>
      </c>
    </row>
    <row r="764" spans="1:7" s="1" customFormat="1" ht="36" customHeight="1" x14ac:dyDescent="0.2">
      <c r="A764" s="15">
        <v>756</v>
      </c>
      <c r="B764" s="26" t="str">
        <f>IF(C764="","",INDEX('データ（触らないでください）'!$C$3:$C$51,MATCH(C764,'データ（触らないでください）'!$B$3:$B$51,0)))</f>
        <v/>
      </c>
      <c r="C764" s="27"/>
      <c r="D764" s="28"/>
      <c r="E764" s="29"/>
      <c r="F764" s="29"/>
      <c r="G764" s="35" t="str">
        <f t="shared" si="11"/>
        <v/>
      </c>
    </row>
    <row r="765" spans="1:7" s="1" customFormat="1" ht="36" customHeight="1" x14ac:dyDescent="0.2">
      <c r="A765" s="15">
        <v>757</v>
      </c>
      <c r="B765" s="26" t="str">
        <f>IF(C765="","",INDEX('データ（触らないでください）'!$C$3:$C$51,MATCH(C765,'データ（触らないでください）'!$B$3:$B$51,0)))</f>
        <v/>
      </c>
      <c r="C765" s="27"/>
      <c r="D765" s="28"/>
      <c r="E765" s="29"/>
      <c r="F765" s="29"/>
      <c r="G765" s="35" t="str">
        <f t="shared" si="11"/>
        <v/>
      </c>
    </row>
    <row r="766" spans="1:7" s="1" customFormat="1" ht="36" customHeight="1" x14ac:dyDescent="0.2">
      <c r="A766" s="15">
        <v>758</v>
      </c>
      <c r="B766" s="26" t="str">
        <f>IF(C766="","",INDEX('データ（触らないでください）'!$C$3:$C$51,MATCH(C766,'データ（触らないでください）'!$B$3:$B$51,0)))</f>
        <v/>
      </c>
      <c r="C766" s="27"/>
      <c r="D766" s="28"/>
      <c r="E766" s="29"/>
      <c r="F766" s="29"/>
      <c r="G766" s="35" t="str">
        <f t="shared" si="11"/>
        <v/>
      </c>
    </row>
    <row r="767" spans="1:7" s="1" customFormat="1" ht="36" customHeight="1" x14ac:dyDescent="0.2">
      <c r="A767" s="15">
        <v>759</v>
      </c>
      <c r="B767" s="26" t="str">
        <f>IF(C767="","",INDEX('データ（触らないでください）'!$C$3:$C$51,MATCH(C767,'データ（触らないでください）'!$B$3:$B$51,0)))</f>
        <v/>
      </c>
      <c r="C767" s="27"/>
      <c r="D767" s="28"/>
      <c r="E767" s="29"/>
      <c r="F767" s="29"/>
      <c r="G767" s="35" t="str">
        <f t="shared" si="11"/>
        <v/>
      </c>
    </row>
    <row r="768" spans="1:7" s="1" customFormat="1" ht="36" customHeight="1" x14ac:dyDescent="0.2">
      <c r="A768" s="15">
        <v>760</v>
      </c>
      <c r="B768" s="26" t="str">
        <f>IF(C768="","",INDEX('データ（触らないでください）'!$C$3:$C$51,MATCH(C768,'データ（触らないでください）'!$B$3:$B$51,0)))</f>
        <v/>
      </c>
      <c r="C768" s="27"/>
      <c r="D768" s="28"/>
      <c r="E768" s="29"/>
      <c r="F768" s="29"/>
      <c r="G768" s="35" t="str">
        <f t="shared" si="11"/>
        <v/>
      </c>
    </row>
    <row r="769" spans="1:7" s="1" customFormat="1" ht="36" customHeight="1" x14ac:dyDescent="0.2">
      <c r="A769" s="15">
        <v>761</v>
      </c>
      <c r="B769" s="26" t="str">
        <f>IF(C769="","",INDEX('データ（触らないでください）'!$C$3:$C$51,MATCH(C769,'データ（触らないでください）'!$B$3:$B$51,0)))</f>
        <v/>
      </c>
      <c r="C769" s="27"/>
      <c r="D769" s="28"/>
      <c r="E769" s="29"/>
      <c r="F769" s="29"/>
      <c r="G769" s="35" t="str">
        <f t="shared" si="11"/>
        <v/>
      </c>
    </row>
    <row r="770" spans="1:7" s="1" customFormat="1" ht="36" customHeight="1" x14ac:dyDescent="0.2">
      <c r="A770" s="15">
        <v>762</v>
      </c>
      <c r="B770" s="26" t="str">
        <f>IF(C770="","",INDEX('データ（触らないでください）'!$C$3:$C$51,MATCH(C770,'データ（触らないでください）'!$B$3:$B$51,0)))</f>
        <v/>
      </c>
      <c r="C770" s="27"/>
      <c r="D770" s="28"/>
      <c r="E770" s="29"/>
      <c r="F770" s="29"/>
      <c r="G770" s="35" t="str">
        <f t="shared" si="11"/>
        <v/>
      </c>
    </row>
    <row r="771" spans="1:7" s="1" customFormat="1" ht="36" customHeight="1" x14ac:dyDescent="0.2">
      <c r="A771" s="15">
        <v>763</v>
      </c>
      <c r="B771" s="26" t="str">
        <f>IF(C771="","",INDEX('データ（触らないでください）'!$C$3:$C$51,MATCH(C771,'データ（触らないでください）'!$B$3:$B$51,0)))</f>
        <v/>
      </c>
      <c r="C771" s="27"/>
      <c r="D771" s="28"/>
      <c r="E771" s="29"/>
      <c r="F771" s="29"/>
      <c r="G771" s="35" t="str">
        <f t="shared" si="11"/>
        <v/>
      </c>
    </row>
    <row r="772" spans="1:7" s="1" customFormat="1" ht="36" customHeight="1" x14ac:dyDescent="0.2">
      <c r="A772" s="15">
        <v>764</v>
      </c>
      <c r="B772" s="26" t="str">
        <f>IF(C772="","",INDEX('データ（触らないでください）'!$C$3:$C$51,MATCH(C772,'データ（触らないでください）'!$B$3:$B$51,0)))</f>
        <v/>
      </c>
      <c r="C772" s="27"/>
      <c r="D772" s="28"/>
      <c r="E772" s="29"/>
      <c r="F772" s="29"/>
      <c r="G772" s="35" t="str">
        <f t="shared" si="11"/>
        <v/>
      </c>
    </row>
    <row r="773" spans="1:7" s="1" customFormat="1" ht="36" customHeight="1" x14ac:dyDescent="0.2">
      <c r="A773" s="15">
        <v>765</v>
      </c>
      <c r="B773" s="26" t="str">
        <f>IF(C773="","",INDEX('データ（触らないでください）'!$C$3:$C$51,MATCH(C773,'データ（触らないでください）'!$B$3:$B$51,0)))</f>
        <v/>
      </c>
      <c r="C773" s="27"/>
      <c r="D773" s="28"/>
      <c r="E773" s="29"/>
      <c r="F773" s="29"/>
      <c r="G773" s="35" t="str">
        <f t="shared" si="11"/>
        <v/>
      </c>
    </row>
    <row r="774" spans="1:7" s="1" customFormat="1" ht="36" customHeight="1" x14ac:dyDescent="0.2">
      <c r="A774" s="15">
        <v>766</v>
      </c>
      <c r="B774" s="26" t="str">
        <f>IF(C774="","",INDEX('データ（触らないでください）'!$C$3:$C$51,MATCH(C774,'データ（触らないでください）'!$B$3:$B$51,0)))</f>
        <v/>
      </c>
      <c r="C774" s="27"/>
      <c r="D774" s="28"/>
      <c r="E774" s="29"/>
      <c r="F774" s="29"/>
      <c r="G774" s="35" t="str">
        <f t="shared" si="11"/>
        <v/>
      </c>
    </row>
    <row r="775" spans="1:7" s="1" customFormat="1" ht="36" customHeight="1" x14ac:dyDescent="0.2">
      <c r="A775" s="15">
        <v>767</v>
      </c>
      <c r="B775" s="26" t="str">
        <f>IF(C775="","",INDEX('データ（触らないでください）'!$C$3:$C$51,MATCH(C775,'データ（触らないでください）'!$B$3:$B$51,0)))</f>
        <v/>
      </c>
      <c r="C775" s="27"/>
      <c r="D775" s="28"/>
      <c r="E775" s="29"/>
      <c r="F775" s="29"/>
      <c r="G775" s="35" t="str">
        <f t="shared" si="11"/>
        <v/>
      </c>
    </row>
    <row r="776" spans="1:7" s="1" customFormat="1" ht="36" customHeight="1" x14ac:dyDescent="0.2">
      <c r="A776" s="15">
        <v>768</v>
      </c>
      <c r="B776" s="26" t="str">
        <f>IF(C776="","",INDEX('データ（触らないでください）'!$C$3:$C$51,MATCH(C776,'データ（触らないでください）'!$B$3:$B$51,0)))</f>
        <v/>
      </c>
      <c r="C776" s="27"/>
      <c r="D776" s="28"/>
      <c r="E776" s="29"/>
      <c r="F776" s="29"/>
      <c r="G776" s="35" t="str">
        <f t="shared" si="11"/>
        <v/>
      </c>
    </row>
    <row r="777" spans="1:7" s="1" customFormat="1" ht="36" customHeight="1" x14ac:dyDescent="0.2">
      <c r="A777" s="15">
        <v>769</v>
      </c>
      <c r="B777" s="26" t="str">
        <f>IF(C777="","",INDEX('データ（触らないでください）'!$C$3:$C$51,MATCH(C777,'データ（触らないでください）'!$B$3:$B$51,0)))</f>
        <v/>
      </c>
      <c r="C777" s="30"/>
      <c r="D777" s="28"/>
      <c r="E777" s="29"/>
      <c r="F777" s="29"/>
      <c r="G777" s="35" t="str">
        <f t="shared" si="11"/>
        <v/>
      </c>
    </row>
    <row r="778" spans="1:7" s="1" customFormat="1" ht="36" customHeight="1" x14ac:dyDescent="0.2">
      <c r="A778" s="15">
        <v>770</v>
      </c>
      <c r="B778" s="26" t="str">
        <f>IF(C778="","",INDEX('データ（触らないでください）'!$C$3:$C$51,MATCH(C778,'データ（触らないでください）'!$B$3:$B$51,0)))</f>
        <v/>
      </c>
      <c r="C778" s="27"/>
      <c r="D778" s="28"/>
      <c r="E778" s="29"/>
      <c r="F778" s="29"/>
      <c r="G778" s="35" t="str">
        <f t="shared" ref="G778:G841" si="12">IF(E778+F778&gt;0,SUM(E778:F778),"")</f>
        <v/>
      </c>
    </row>
    <row r="779" spans="1:7" s="1" customFormat="1" ht="36" customHeight="1" x14ac:dyDescent="0.2">
      <c r="A779" s="15">
        <v>771</v>
      </c>
      <c r="B779" s="26" t="str">
        <f>IF(C779="","",INDEX('データ（触らないでください）'!$C$3:$C$51,MATCH(C779,'データ（触らないでください）'!$B$3:$B$51,0)))</f>
        <v/>
      </c>
      <c r="C779" s="27"/>
      <c r="D779" s="28"/>
      <c r="E779" s="29"/>
      <c r="F779" s="29"/>
      <c r="G779" s="35" t="str">
        <f t="shared" si="12"/>
        <v/>
      </c>
    </row>
    <row r="780" spans="1:7" s="1" customFormat="1" ht="36" customHeight="1" x14ac:dyDescent="0.2">
      <c r="A780" s="15">
        <v>772</v>
      </c>
      <c r="B780" s="26" t="str">
        <f>IF(C780="","",INDEX('データ（触らないでください）'!$C$3:$C$51,MATCH(C780,'データ（触らないでください）'!$B$3:$B$51,0)))</f>
        <v/>
      </c>
      <c r="C780" s="27"/>
      <c r="D780" s="28"/>
      <c r="E780" s="29"/>
      <c r="F780" s="29"/>
      <c r="G780" s="35" t="str">
        <f t="shared" si="12"/>
        <v/>
      </c>
    </row>
    <row r="781" spans="1:7" s="1" customFormat="1" ht="36" customHeight="1" x14ac:dyDescent="0.2">
      <c r="A781" s="15">
        <v>773</v>
      </c>
      <c r="B781" s="26" t="str">
        <f>IF(C781="","",INDEX('データ（触らないでください）'!$C$3:$C$51,MATCH(C781,'データ（触らないでください）'!$B$3:$B$51,0)))</f>
        <v/>
      </c>
      <c r="C781" s="27"/>
      <c r="D781" s="28"/>
      <c r="E781" s="29"/>
      <c r="F781" s="29"/>
      <c r="G781" s="35" t="str">
        <f t="shared" si="12"/>
        <v/>
      </c>
    </row>
    <row r="782" spans="1:7" s="1" customFormat="1" ht="36" customHeight="1" x14ac:dyDescent="0.2">
      <c r="A782" s="15">
        <v>774</v>
      </c>
      <c r="B782" s="26" t="str">
        <f>IF(C782="","",INDEX('データ（触らないでください）'!$C$3:$C$51,MATCH(C782,'データ（触らないでください）'!$B$3:$B$51,0)))</f>
        <v/>
      </c>
      <c r="C782" s="27"/>
      <c r="D782" s="28"/>
      <c r="E782" s="29"/>
      <c r="F782" s="29"/>
      <c r="G782" s="35" t="str">
        <f t="shared" si="12"/>
        <v/>
      </c>
    </row>
    <row r="783" spans="1:7" s="1" customFormat="1" ht="36" customHeight="1" x14ac:dyDescent="0.2">
      <c r="A783" s="15">
        <v>775</v>
      </c>
      <c r="B783" s="26" t="str">
        <f>IF(C783="","",INDEX('データ（触らないでください）'!$C$3:$C$51,MATCH(C783,'データ（触らないでください）'!$B$3:$B$51,0)))</f>
        <v/>
      </c>
      <c r="C783" s="27"/>
      <c r="D783" s="28"/>
      <c r="E783" s="29"/>
      <c r="F783" s="29"/>
      <c r="G783" s="35" t="str">
        <f t="shared" si="12"/>
        <v/>
      </c>
    </row>
    <row r="784" spans="1:7" s="1" customFormat="1" ht="36" customHeight="1" x14ac:dyDescent="0.2">
      <c r="A784" s="15">
        <v>776</v>
      </c>
      <c r="B784" s="26" t="str">
        <f>IF(C784="","",INDEX('データ（触らないでください）'!$C$3:$C$51,MATCH(C784,'データ（触らないでください）'!$B$3:$B$51,0)))</f>
        <v/>
      </c>
      <c r="C784" s="27"/>
      <c r="D784" s="28"/>
      <c r="E784" s="29"/>
      <c r="F784" s="29"/>
      <c r="G784" s="35" t="str">
        <f t="shared" si="12"/>
        <v/>
      </c>
    </row>
    <row r="785" spans="1:7" s="1" customFormat="1" ht="36" customHeight="1" x14ac:dyDescent="0.2">
      <c r="A785" s="15">
        <v>777</v>
      </c>
      <c r="B785" s="26" t="str">
        <f>IF(C785="","",INDEX('データ（触らないでください）'!$C$3:$C$51,MATCH(C785,'データ（触らないでください）'!$B$3:$B$51,0)))</f>
        <v/>
      </c>
      <c r="C785" s="27"/>
      <c r="D785" s="28"/>
      <c r="E785" s="29"/>
      <c r="F785" s="29"/>
      <c r="G785" s="35" t="str">
        <f t="shared" si="12"/>
        <v/>
      </c>
    </row>
    <row r="786" spans="1:7" s="1" customFormat="1" ht="36" customHeight="1" x14ac:dyDescent="0.2">
      <c r="A786" s="15">
        <v>778</v>
      </c>
      <c r="B786" s="26" t="str">
        <f>IF(C786="","",INDEX('データ（触らないでください）'!$C$3:$C$51,MATCH(C786,'データ（触らないでください）'!$B$3:$B$51,0)))</f>
        <v/>
      </c>
      <c r="C786" s="27"/>
      <c r="D786" s="28"/>
      <c r="E786" s="29"/>
      <c r="F786" s="29"/>
      <c r="G786" s="35" t="str">
        <f t="shared" si="12"/>
        <v/>
      </c>
    </row>
    <row r="787" spans="1:7" s="1" customFormat="1" ht="36" customHeight="1" x14ac:dyDescent="0.2">
      <c r="A787" s="15">
        <v>779</v>
      </c>
      <c r="B787" s="26" t="str">
        <f>IF(C787="","",INDEX('データ（触らないでください）'!$C$3:$C$51,MATCH(C787,'データ（触らないでください）'!$B$3:$B$51,0)))</f>
        <v/>
      </c>
      <c r="C787" s="27"/>
      <c r="D787" s="28"/>
      <c r="E787" s="29"/>
      <c r="F787" s="29"/>
      <c r="G787" s="35" t="str">
        <f t="shared" si="12"/>
        <v/>
      </c>
    </row>
    <row r="788" spans="1:7" s="1" customFormat="1" ht="36" customHeight="1" x14ac:dyDescent="0.2">
      <c r="A788" s="15">
        <v>780</v>
      </c>
      <c r="B788" s="26" t="str">
        <f>IF(C788="","",INDEX('データ（触らないでください）'!$C$3:$C$51,MATCH(C788,'データ（触らないでください）'!$B$3:$B$51,0)))</f>
        <v/>
      </c>
      <c r="C788" s="27"/>
      <c r="D788" s="28"/>
      <c r="E788" s="29"/>
      <c r="F788" s="29"/>
      <c r="G788" s="35" t="str">
        <f t="shared" si="12"/>
        <v/>
      </c>
    </row>
    <row r="789" spans="1:7" s="1" customFormat="1" ht="36" customHeight="1" x14ac:dyDescent="0.2">
      <c r="A789" s="15">
        <v>781</v>
      </c>
      <c r="B789" s="26" t="str">
        <f>IF(C789="","",INDEX('データ（触らないでください）'!$C$3:$C$51,MATCH(C789,'データ（触らないでください）'!$B$3:$B$51,0)))</f>
        <v/>
      </c>
      <c r="C789" s="27"/>
      <c r="D789" s="28"/>
      <c r="E789" s="29"/>
      <c r="F789" s="29"/>
      <c r="G789" s="35" t="str">
        <f t="shared" si="12"/>
        <v/>
      </c>
    </row>
    <row r="790" spans="1:7" s="1" customFormat="1" ht="36" customHeight="1" x14ac:dyDescent="0.2">
      <c r="A790" s="15">
        <v>782</v>
      </c>
      <c r="B790" s="26" t="str">
        <f>IF(C790="","",INDEX('データ（触らないでください）'!$C$3:$C$51,MATCH(C790,'データ（触らないでください）'!$B$3:$B$51,0)))</f>
        <v/>
      </c>
      <c r="C790" s="27"/>
      <c r="D790" s="28"/>
      <c r="E790" s="29"/>
      <c r="F790" s="29"/>
      <c r="G790" s="35" t="str">
        <f t="shared" si="12"/>
        <v/>
      </c>
    </row>
    <row r="791" spans="1:7" s="1" customFormat="1" ht="36" customHeight="1" x14ac:dyDescent="0.2">
      <c r="A791" s="15">
        <v>783</v>
      </c>
      <c r="B791" s="26" t="str">
        <f>IF(C791="","",INDEX('データ（触らないでください）'!$C$3:$C$51,MATCH(C791,'データ（触らないでください）'!$B$3:$B$51,0)))</f>
        <v/>
      </c>
      <c r="C791" s="27"/>
      <c r="D791" s="28"/>
      <c r="E791" s="29"/>
      <c r="F791" s="29"/>
      <c r="G791" s="35" t="str">
        <f t="shared" si="12"/>
        <v/>
      </c>
    </row>
    <row r="792" spans="1:7" s="1" customFormat="1" ht="36" customHeight="1" x14ac:dyDescent="0.2">
      <c r="A792" s="15">
        <v>784</v>
      </c>
      <c r="B792" s="26" t="str">
        <f>IF(C792="","",INDEX('データ（触らないでください）'!$C$3:$C$51,MATCH(C792,'データ（触らないでください）'!$B$3:$B$51,0)))</f>
        <v/>
      </c>
      <c r="C792" s="27"/>
      <c r="D792" s="28"/>
      <c r="E792" s="29"/>
      <c r="F792" s="29"/>
      <c r="G792" s="35" t="str">
        <f t="shared" si="12"/>
        <v/>
      </c>
    </row>
    <row r="793" spans="1:7" s="1" customFormat="1" ht="36" customHeight="1" x14ac:dyDescent="0.2">
      <c r="A793" s="15">
        <v>785</v>
      </c>
      <c r="B793" s="26" t="str">
        <f>IF(C793="","",INDEX('データ（触らないでください）'!$C$3:$C$51,MATCH(C793,'データ（触らないでください）'!$B$3:$B$51,0)))</f>
        <v/>
      </c>
      <c r="C793" s="27"/>
      <c r="D793" s="28"/>
      <c r="E793" s="29"/>
      <c r="F793" s="29"/>
      <c r="G793" s="35" t="str">
        <f t="shared" si="12"/>
        <v/>
      </c>
    </row>
    <row r="794" spans="1:7" s="1" customFormat="1" ht="36" customHeight="1" x14ac:dyDescent="0.2">
      <c r="A794" s="15">
        <v>786</v>
      </c>
      <c r="B794" s="26" t="str">
        <f>IF(C794="","",INDEX('データ（触らないでください）'!$C$3:$C$51,MATCH(C794,'データ（触らないでください）'!$B$3:$B$51,0)))</f>
        <v/>
      </c>
      <c r="C794" s="27"/>
      <c r="D794" s="28"/>
      <c r="E794" s="29"/>
      <c r="F794" s="29"/>
      <c r="G794" s="35" t="str">
        <f t="shared" si="12"/>
        <v/>
      </c>
    </row>
    <row r="795" spans="1:7" s="1" customFormat="1" ht="36" customHeight="1" x14ac:dyDescent="0.2">
      <c r="A795" s="15">
        <v>787</v>
      </c>
      <c r="B795" s="26" t="str">
        <f>IF(C795="","",INDEX('データ（触らないでください）'!$C$3:$C$51,MATCH(C795,'データ（触らないでください）'!$B$3:$B$51,0)))</f>
        <v/>
      </c>
      <c r="C795" s="30"/>
      <c r="D795" s="28"/>
      <c r="E795" s="29"/>
      <c r="F795" s="29"/>
      <c r="G795" s="35" t="str">
        <f t="shared" si="12"/>
        <v/>
      </c>
    </row>
    <row r="796" spans="1:7" s="1" customFormat="1" ht="36" customHeight="1" x14ac:dyDescent="0.2">
      <c r="A796" s="15">
        <v>788</v>
      </c>
      <c r="B796" s="26" t="str">
        <f>IF(C796="","",INDEX('データ（触らないでください）'!$C$3:$C$51,MATCH(C796,'データ（触らないでください）'!$B$3:$B$51,0)))</f>
        <v/>
      </c>
      <c r="C796" s="27"/>
      <c r="D796" s="28"/>
      <c r="E796" s="29"/>
      <c r="F796" s="29"/>
      <c r="G796" s="35" t="str">
        <f t="shared" si="12"/>
        <v/>
      </c>
    </row>
    <row r="797" spans="1:7" s="1" customFormat="1" ht="36" customHeight="1" x14ac:dyDescent="0.2">
      <c r="A797" s="15">
        <v>789</v>
      </c>
      <c r="B797" s="26" t="str">
        <f>IF(C797="","",INDEX('データ（触らないでください）'!$C$3:$C$51,MATCH(C797,'データ（触らないでください）'!$B$3:$B$51,0)))</f>
        <v/>
      </c>
      <c r="C797" s="27"/>
      <c r="D797" s="28"/>
      <c r="E797" s="29"/>
      <c r="F797" s="29"/>
      <c r="G797" s="35" t="str">
        <f t="shared" si="12"/>
        <v/>
      </c>
    </row>
    <row r="798" spans="1:7" s="1" customFormat="1" ht="36" customHeight="1" x14ac:dyDescent="0.2">
      <c r="A798" s="15">
        <v>790</v>
      </c>
      <c r="B798" s="26" t="str">
        <f>IF(C798="","",INDEX('データ（触らないでください）'!$C$3:$C$51,MATCH(C798,'データ（触らないでください）'!$B$3:$B$51,0)))</f>
        <v/>
      </c>
      <c r="C798" s="27"/>
      <c r="D798" s="28"/>
      <c r="E798" s="29"/>
      <c r="F798" s="29"/>
      <c r="G798" s="35" t="str">
        <f t="shared" si="12"/>
        <v/>
      </c>
    </row>
    <row r="799" spans="1:7" s="1" customFormat="1" ht="36" customHeight="1" x14ac:dyDescent="0.2">
      <c r="A799" s="15">
        <v>791</v>
      </c>
      <c r="B799" s="26" t="str">
        <f>IF(C799="","",INDEX('データ（触らないでください）'!$C$3:$C$51,MATCH(C799,'データ（触らないでください）'!$B$3:$B$51,0)))</f>
        <v/>
      </c>
      <c r="C799" s="27"/>
      <c r="D799" s="28"/>
      <c r="E799" s="29"/>
      <c r="F799" s="29"/>
      <c r="G799" s="35" t="str">
        <f t="shared" si="12"/>
        <v/>
      </c>
    </row>
    <row r="800" spans="1:7" s="1" customFormat="1" ht="36" customHeight="1" x14ac:dyDescent="0.2">
      <c r="A800" s="15">
        <v>792</v>
      </c>
      <c r="B800" s="26" t="str">
        <f>IF(C800="","",INDEX('データ（触らないでください）'!$C$3:$C$51,MATCH(C800,'データ（触らないでください）'!$B$3:$B$51,0)))</f>
        <v/>
      </c>
      <c r="C800" s="27"/>
      <c r="D800" s="28"/>
      <c r="E800" s="29"/>
      <c r="F800" s="29"/>
      <c r="G800" s="35" t="str">
        <f t="shared" si="12"/>
        <v/>
      </c>
    </row>
    <row r="801" spans="1:7" s="1" customFormat="1" ht="36" customHeight="1" x14ac:dyDescent="0.2">
      <c r="A801" s="15">
        <v>793</v>
      </c>
      <c r="B801" s="26" t="str">
        <f>IF(C801="","",INDEX('データ（触らないでください）'!$C$3:$C$51,MATCH(C801,'データ（触らないでください）'!$B$3:$B$51,0)))</f>
        <v/>
      </c>
      <c r="C801" s="27"/>
      <c r="D801" s="28"/>
      <c r="E801" s="29"/>
      <c r="F801" s="29"/>
      <c r="G801" s="35" t="str">
        <f t="shared" si="12"/>
        <v/>
      </c>
    </row>
    <row r="802" spans="1:7" s="1" customFormat="1" ht="36" customHeight="1" x14ac:dyDescent="0.2">
      <c r="A802" s="15">
        <v>794</v>
      </c>
      <c r="B802" s="26" t="str">
        <f>IF(C802="","",INDEX('データ（触らないでください）'!$C$3:$C$51,MATCH(C802,'データ（触らないでください）'!$B$3:$B$51,0)))</f>
        <v/>
      </c>
      <c r="C802" s="27"/>
      <c r="D802" s="28"/>
      <c r="E802" s="29"/>
      <c r="F802" s="29"/>
      <c r="G802" s="35" t="str">
        <f t="shared" si="12"/>
        <v/>
      </c>
    </row>
    <row r="803" spans="1:7" s="1" customFormat="1" ht="36" customHeight="1" x14ac:dyDescent="0.2">
      <c r="A803" s="15">
        <v>795</v>
      </c>
      <c r="B803" s="26" t="str">
        <f>IF(C803="","",INDEX('データ（触らないでください）'!$C$3:$C$51,MATCH(C803,'データ（触らないでください）'!$B$3:$B$51,0)))</f>
        <v/>
      </c>
      <c r="C803" s="27"/>
      <c r="D803" s="28"/>
      <c r="E803" s="29"/>
      <c r="F803" s="29"/>
      <c r="G803" s="35" t="str">
        <f t="shared" si="12"/>
        <v/>
      </c>
    </row>
    <row r="804" spans="1:7" s="1" customFormat="1" ht="36" customHeight="1" x14ac:dyDescent="0.2">
      <c r="A804" s="15">
        <v>796</v>
      </c>
      <c r="B804" s="26" t="str">
        <f>IF(C804="","",INDEX('データ（触らないでください）'!$C$3:$C$51,MATCH(C804,'データ（触らないでください）'!$B$3:$B$51,0)))</f>
        <v/>
      </c>
      <c r="C804" s="27"/>
      <c r="D804" s="28"/>
      <c r="E804" s="29"/>
      <c r="F804" s="29"/>
      <c r="G804" s="35" t="str">
        <f t="shared" si="12"/>
        <v/>
      </c>
    </row>
    <row r="805" spans="1:7" s="1" customFormat="1" ht="36" customHeight="1" x14ac:dyDescent="0.2">
      <c r="A805" s="15">
        <v>797</v>
      </c>
      <c r="B805" s="26" t="str">
        <f>IF(C805="","",INDEX('データ（触らないでください）'!$C$3:$C$51,MATCH(C805,'データ（触らないでください）'!$B$3:$B$51,0)))</f>
        <v/>
      </c>
      <c r="C805" s="27"/>
      <c r="D805" s="28"/>
      <c r="E805" s="29"/>
      <c r="F805" s="29"/>
      <c r="G805" s="35" t="str">
        <f t="shared" si="12"/>
        <v/>
      </c>
    </row>
    <row r="806" spans="1:7" s="1" customFormat="1" ht="36" customHeight="1" x14ac:dyDescent="0.2">
      <c r="A806" s="15">
        <v>798</v>
      </c>
      <c r="B806" s="26" t="str">
        <f>IF(C806="","",INDEX('データ（触らないでください）'!$C$3:$C$51,MATCH(C806,'データ（触らないでください）'!$B$3:$B$51,0)))</f>
        <v/>
      </c>
      <c r="C806" s="27"/>
      <c r="D806" s="28"/>
      <c r="E806" s="29"/>
      <c r="F806" s="29"/>
      <c r="G806" s="35" t="str">
        <f t="shared" si="12"/>
        <v/>
      </c>
    </row>
    <row r="807" spans="1:7" s="1" customFormat="1" ht="36" customHeight="1" x14ac:dyDescent="0.2">
      <c r="A807" s="15">
        <v>799</v>
      </c>
      <c r="B807" s="26" t="str">
        <f>IF(C807="","",INDEX('データ（触らないでください）'!$C$3:$C$51,MATCH(C807,'データ（触らないでください）'!$B$3:$B$51,0)))</f>
        <v/>
      </c>
      <c r="C807" s="27"/>
      <c r="D807" s="28"/>
      <c r="E807" s="29"/>
      <c r="F807" s="29"/>
      <c r="G807" s="35" t="str">
        <f t="shared" si="12"/>
        <v/>
      </c>
    </row>
    <row r="808" spans="1:7" s="1" customFormat="1" ht="36" customHeight="1" x14ac:dyDescent="0.2">
      <c r="A808" s="15">
        <v>800</v>
      </c>
      <c r="B808" s="26" t="str">
        <f>IF(C808="","",INDEX('データ（触らないでください）'!$C$3:$C$51,MATCH(C808,'データ（触らないでください）'!$B$3:$B$51,0)))</f>
        <v/>
      </c>
      <c r="C808" s="27"/>
      <c r="D808" s="28"/>
      <c r="E808" s="29"/>
      <c r="F808" s="29"/>
      <c r="G808" s="35" t="str">
        <f t="shared" si="12"/>
        <v/>
      </c>
    </row>
    <row r="809" spans="1:7" s="1" customFormat="1" ht="36" customHeight="1" x14ac:dyDescent="0.2">
      <c r="A809" s="15">
        <v>801</v>
      </c>
      <c r="B809" s="26" t="str">
        <f>IF(C809="","",INDEX('データ（触らないでください）'!$C$3:$C$51,MATCH(C809,'データ（触らないでください）'!$B$3:$B$51,0)))</f>
        <v/>
      </c>
      <c r="C809" s="27"/>
      <c r="D809" s="28"/>
      <c r="E809" s="29"/>
      <c r="F809" s="29"/>
      <c r="G809" s="35" t="str">
        <f t="shared" si="12"/>
        <v/>
      </c>
    </row>
    <row r="810" spans="1:7" s="1" customFormat="1" ht="36" customHeight="1" x14ac:dyDescent="0.2">
      <c r="A810" s="15">
        <v>802</v>
      </c>
      <c r="B810" s="26" t="str">
        <f>IF(C810="","",INDEX('データ（触らないでください）'!$C$3:$C$51,MATCH(C810,'データ（触らないでください）'!$B$3:$B$51,0)))</f>
        <v/>
      </c>
      <c r="C810" s="27"/>
      <c r="D810" s="28"/>
      <c r="E810" s="29"/>
      <c r="F810" s="29"/>
      <c r="G810" s="35" t="str">
        <f t="shared" si="12"/>
        <v/>
      </c>
    </row>
    <row r="811" spans="1:7" s="1" customFormat="1" ht="36" customHeight="1" x14ac:dyDescent="0.2">
      <c r="A811" s="15">
        <v>803</v>
      </c>
      <c r="B811" s="26" t="str">
        <f>IF(C811="","",INDEX('データ（触らないでください）'!$C$3:$C$51,MATCH(C811,'データ（触らないでください）'!$B$3:$B$51,0)))</f>
        <v/>
      </c>
      <c r="C811" s="27"/>
      <c r="D811" s="28"/>
      <c r="E811" s="29"/>
      <c r="F811" s="29"/>
      <c r="G811" s="35" t="str">
        <f t="shared" si="12"/>
        <v/>
      </c>
    </row>
    <row r="812" spans="1:7" s="1" customFormat="1" ht="36" customHeight="1" x14ac:dyDescent="0.2">
      <c r="A812" s="15">
        <v>804</v>
      </c>
      <c r="B812" s="26" t="str">
        <f>IF(C812="","",INDEX('データ（触らないでください）'!$C$3:$C$51,MATCH(C812,'データ（触らないでください）'!$B$3:$B$51,0)))</f>
        <v/>
      </c>
      <c r="C812" s="27"/>
      <c r="D812" s="28"/>
      <c r="E812" s="29"/>
      <c r="F812" s="29"/>
      <c r="G812" s="35" t="str">
        <f t="shared" si="12"/>
        <v/>
      </c>
    </row>
    <row r="813" spans="1:7" s="1" customFormat="1" ht="36" customHeight="1" x14ac:dyDescent="0.2">
      <c r="A813" s="15">
        <v>805</v>
      </c>
      <c r="B813" s="26" t="str">
        <f>IF(C813="","",INDEX('データ（触らないでください）'!$C$3:$C$51,MATCH(C813,'データ（触らないでください）'!$B$3:$B$51,0)))</f>
        <v/>
      </c>
      <c r="C813" s="30"/>
      <c r="D813" s="28"/>
      <c r="E813" s="29"/>
      <c r="F813" s="29"/>
      <c r="G813" s="35" t="str">
        <f t="shared" si="12"/>
        <v/>
      </c>
    </row>
    <row r="814" spans="1:7" s="1" customFormat="1" ht="36" customHeight="1" x14ac:dyDescent="0.2">
      <c r="A814" s="15">
        <v>806</v>
      </c>
      <c r="B814" s="26" t="str">
        <f>IF(C814="","",INDEX('データ（触らないでください）'!$C$3:$C$51,MATCH(C814,'データ（触らないでください）'!$B$3:$B$51,0)))</f>
        <v/>
      </c>
      <c r="C814" s="27"/>
      <c r="D814" s="28"/>
      <c r="E814" s="29"/>
      <c r="F814" s="29"/>
      <c r="G814" s="35" t="str">
        <f t="shared" si="12"/>
        <v/>
      </c>
    </row>
    <row r="815" spans="1:7" s="1" customFormat="1" ht="36" customHeight="1" x14ac:dyDescent="0.2">
      <c r="A815" s="15">
        <v>807</v>
      </c>
      <c r="B815" s="26" t="str">
        <f>IF(C815="","",INDEX('データ（触らないでください）'!$C$3:$C$51,MATCH(C815,'データ（触らないでください）'!$B$3:$B$51,0)))</f>
        <v/>
      </c>
      <c r="C815" s="27"/>
      <c r="D815" s="28"/>
      <c r="E815" s="29"/>
      <c r="F815" s="29"/>
      <c r="G815" s="35" t="str">
        <f t="shared" si="12"/>
        <v/>
      </c>
    </row>
    <row r="816" spans="1:7" s="1" customFormat="1" ht="36" customHeight="1" x14ac:dyDescent="0.2">
      <c r="A816" s="15">
        <v>808</v>
      </c>
      <c r="B816" s="26" t="str">
        <f>IF(C816="","",INDEX('データ（触らないでください）'!$C$3:$C$51,MATCH(C816,'データ（触らないでください）'!$B$3:$B$51,0)))</f>
        <v/>
      </c>
      <c r="C816" s="27"/>
      <c r="D816" s="28"/>
      <c r="E816" s="29"/>
      <c r="F816" s="29"/>
      <c r="G816" s="35" t="str">
        <f t="shared" si="12"/>
        <v/>
      </c>
    </row>
    <row r="817" spans="1:7" s="1" customFormat="1" ht="36" customHeight="1" x14ac:dyDescent="0.2">
      <c r="A817" s="15">
        <v>809</v>
      </c>
      <c r="B817" s="26" t="str">
        <f>IF(C817="","",INDEX('データ（触らないでください）'!$C$3:$C$51,MATCH(C817,'データ（触らないでください）'!$B$3:$B$51,0)))</f>
        <v/>
      </c>
      <c r="C817" s="27"/>
      <c r="D817" s="28"/>
      <c r="E817" s="29"/>
      <c r="F817" s="29"/>
      <c r="G817" s="35" t="str">
        <f t="shared" si="12"/>
        <v/>
      </c>
    </row>
    <row r="818" spans="1:7" s="1" customFormat="1" ht="36" customHeight="1" x14ac:dyDescent="0.2">
      <c r="A818" s="15">
        <v>810</v>
      </c>
      <c r="B818" s="26" t="str">
        <f>IF(C818="","",INDEX('データ（触らないでください）'!$C$3:$C$51,MATCH(C818,'データ（触らないでください）'!$B$3:$B$51,0)))</f>
        <v/>
      </c>
      <c r="C818" s="27"/>
      <c r="D818" s="28"/>
      <c r="E818" s="29"/>
      <c r="F818" s="29"/>
      <c r="G818" s="35" t="str">
        <f t="shared" si="12"/>
        <v/>
      </c>
    </row>
    <row r="819" spans="1:7" s="1" customFormat="1" ht="36" customHeight="1" x14ac:dyDescent="0.2">
      <c r="A819" s="15">
        <v>811</v>
      </c>
      <c r="B819" s="26" t="str">
        <f>IF(C819="","",INDEX('データ（触らないでください）'!$C$3:$C$51,MATCH(C819,'データ（触らないでください）'!$B$3:$B$51,0)))</f>
        <v/>
      </c>
      <c r="C819" s="27"/>
      <c r="D819" s="28"/>
      <c r="E819" s="29"/>
      <c r="F819" s="29"/>
      <c r="G819" s="35" t="str">
        <f t="shared" si="12"/>
        <v/>
      </c>
    </row>
    <row r="820" spans="1:7" s="1" customFormat="1" ht="36" customHeight="1" x14ac:dyDescent="0.2">
      <c r="A820" s="15">
        <v>812</v>
      </c>
      <c r="B820" s="26" t="str">
        <f>IF(C820="","",INDEX('データ（触らないでください）'!$C$3:$C$51,MATCH(C820,'データ（触らないでください）'!$B$3:$B$51,0)))</f>
        <v/>
      </c>
      <c r="C820" s="27"/>
      <c r="D820" s="28"/>
      <c r="E820" s="29"/>
      <c r="F820" s="29"/>
      <c r="G820" s="35" t="str">
        <f t="shared" si="12"/>
        <v/>
      </c>
    </row>
    <row r="821" spans="1:7" s="1" customFormat="1" ht="36" customHeight="1" x14ac:dyDescent="0.2">
      <c r="A821" s="15">
        <v>813</v>
      </c>
      <c r="B821" s="26" t="str">
        <f>IF(C821="","",INDEX('データ（触らないでください）'!$C$3:$C$51,MATCH(C821,'データ（触らないでください）'!$B$3:$B$51,0)))</f>
        <v/>
      </c>
      <c r="C821" s="27"/>
      <c r="D821" s="28"/>
      <c r="E821" s="29"/>
      <c r="F821" s="29"/>
      <c r="G821" s="35" t="str">
        <f t="shared" si="12"/>
        <v/>
      </c>
    </row>
    <row r="822" spans="1:7" s="1" customFormat="1" ht="36" customHeight="1" x14ac:dyDescent="0.2">
      <c r="A822" s="15">
        <v>814</v>
      </c>
      <c r="B822" s="26" t="str">
        <f>IF(C822="","",INDEX('データ（触らないでください）'!$C$3:$C$51,MATCH(C822,'データ（触らないでください）'!$B$3:$B$51,0)))</f>
        <v/>
      </c>
      <c r="C822" s="27"/>
      <c r="D822" s="28"/>
      <c r="E822" s="29"/>
      <c r="F822" s="29"/>
      <c r="G822" s="35" t="str">
        <f t="shared" si="12"/>
        <v/>
      </c>
    </row>
    <row r="823" spans="1:7" s="1" customFormat="1" ht="36" customHeight="1" x14ac:dyDescent="0.2">
      <c r="A823" s="15">
        <v>815</v>
      </c>
      <c r="B823" s="26" t="str">
        <f>IF(C823="","",INDEX('データ（触らないでください）'!$C$3:$C$51,MATCH(C823,'データ（触らないでください）'!$B$3:$B$51,0)))</f>
        <v/>
      </c>
      <c r="C823" s="27"/>
      <c r="D823" s="28"/>
      <c r="E823" s="29"/>
      <c r="F823" s="29"/>
      <c r="G823" s="35" t="str">
        <f t="shared" si="12"/>
        <v/>
      </c>
    </row>
    <row r="824" spans="1:7" s="1" customFormat="1" ht="36" customHeight="1" x14ac:dyDescent="0.2">
      <c r="A824" s="15">
        <v>816</v>
      </c>
      <c r="B824" s="26" t="str">
        <f>IF(C824="","",INDEX('データ（触らないでください）'!$C$3:$C$51,MATCH(C824,'データ（触らないでください）'!$B$3:$B$51,0)))</f>
        <v/>
      </c>
      <c r="C824" s="27"/>
      <c r="D824" s="28"/>
      <c r="E824" s="29"/>
      <c r="F824" s="29"/>
      <c r="G824" s="35" t="str">
        <f t="shared" si="12"/>
        <v/>
      </c>
    </row>
    <row r="825" spans="1:7" s="1" customFormat="1" ht="36" customHeight="1" x14ac:dyDescent="0.2">
      <c r="A825" s="15">
        <v>817</v>
      </c>
      <c r="B825" s="26" t="str">
        <f>IF(C825="","",INDEX('データ（触らないでください）'!$C$3:$C$51,MATCH(C825,'データ（触らないでください）'!$B$3:$B$51,0)))</f>
        <v/>
      </c>
      <c r="C825" s="27"/>
      <c r="D825" s="28"/>
      <c r="E825" s="29"/>
      <c r="F825" s="29"/>
      <c r="G825" s="35" t="str">
        <f t="shared" si="12"/>
        <v/>
      </c>
    </row>
    <row r="826" spans="1:7" s="1" customFormat="1" ht="36" customHeight="1" x14ac:dyDescent="0.2">
      <c r="A826" s="15">
        <v>818</v>
      </c>
      <c r="B826" s="26" t="str">
        <f>IF(C826="","",INDEX('データ（触らないでください）'!$C$3:$C$51,MATCH(C826,'データ（触らないでください）'!$B$3:$B$51,0)))</f>
        <v/>
      </c>
      <c r="C826" s="27"/>
      <c r="D826" s="28"/>
      <c r="E826" s="29"/>
      <c r="F826" s="29"/>
      <c r="G826" s="35" t="str">
        <f t="shared" si="12"/>
        <v/>
      </c>
    </row>
    <row r="827" spans="1:7" s="1" customFormat="1" ht="36" customHeight="1" x14ac:dyDescent="0.2">
      <c r="A827" s="15">
        <v>819</v>
      </c>
      <c r="B827" s="26" t="str">
        <f>IF(C827="","",INDEX('データ（触らないでください）'!$C$3:$C$51,MATCH(C827,'データ（触らないでください）'!$B$3:$B$51,0)))</f>
        <v/>
      </c>
      <c r="C827" s="27"/>
      <c r="D827" s="28"/>
      <c r="E827" s="29"/>
      <c r="F827" s="29"/>
      <c r="G827" s="35" t="str">
        <f t="shared" si="12"/>
        <v/>
      </c>
    </row>
    <row r="828" spans="1:7" s="1" customFormat="1" ht="36" customHeight="1" x14ac:dyDescent="0.2">
      <c r="A828" s="15">
        <v>820</v>
      </c>
      <c r="B828" s="26" t="str">
        <f>IF(C828="","",INDEX('データ（触らないでください）'!$C$3:$C$51,MATCH(C828,'データ（触らないでください）'!$B$3:$B$51,0)))</f>
        <v/>
      </c>
      <c r="C828" s="27"/>
      <c r="D828" s="28"/>
      <c r="E828" s="29"/>
      <c r="F828" s="29"/>
      <c r="G828" s="35" t="str">
        <f t="shared" si="12"/>
        <v/>
      </c>
    </row>
    <row r="829" spans="1:7" s="1" customFormat="1" ht="36" customHeight="1" x14ac:dyDescent="0.2">
      <c r="A829" s="15">
        <v>821</v>
      </c>
      <c r="B829" s="26" t="str">
        <f>IF(C829="","",INDEX('データ（触らないでください）'!$C$3:$C$51,MATCH(C829,'データ（触らないでください）'!$B$3:$B$51,0)))</f>
        <v/>
      </c>
      <c r="C829" s="27"/>
      <c r="D829" s="28"/>
      <c r="E829" s="29"/>
      <c r="F829" s="29"/>
      <c r="G829" s="35" t="str">
        <f t="shared" si="12"/>
        <v/>
      </c>
    </row>
    <row r="830" spans="1:7" s="1" customFormat="1" ht="36" customHeight="1" x14ac:dyDescent="0.2">
      <c r="A830" s="15">
        <v>822</v>
      </c>
      <c r="B830" s="26" t="str">
        <f>IF(C830="","",INDEX('データ（触らないでください）'!$C$3:$C$51,MATCH(C830,'データ（触らないでください）'!$B$3:$B$51,0)))</f>
        <v/>
      </c>
      <c r="C830" s="27"/>
      <c r="D830" s="28"/>
      <c r="E830" s="29"/>
      <c r="F830" s="29"/>
      <c r="G830" s="35" t="str">
        <f t="shared" si="12"/>
        <v/>
      </c>
    </row>
    <row r="831" spans="1:7" s="1" customFormat="1" ht="36" customHeight="1" x14ac:dyDescent="0.2">
      <c r="A831" s="15">
        <v>823</v>
      </c>
      <c r="B831" s="26" t="str">
        <f>IF(C831="","",INDEX('データ（触らないでください）'!$C$3:$C$51,MATCH(C831,'データ（触らないでください）'!$B$3:$B$51,0)))</f>
        <v/>
      </c>
      <c r="C831" s="30"/>
      <c r="D831" s="28"/>
      <c r="E831" s="29"/>
      <c r="F831" s="29"/>
      <c r="G831" s="35" t="str">
        <f t="shared" si="12"/>
        <v/>
      </c>
    </row>
    <row r="832" spans="1:7" s="1" customFormat="1" ht="36" customHeight="1" x14ac:dyDescent="0.2">
      <c r="A832" s="15">
        <v>824</v>
      </c>
      <c r="B832" s="26" t="str">
        <f>IF(C832="","",INDEX('データ（触らないでください）'!$C$3:$C$51,MATCH(C832,'データ（触らないでください）'!$B$3:$B$51,0)))</f>
        <v/>
      </c>
      <c r="C832" s="27"/>
      <c r="D832" s="28"/>
      <c r="E832" s="29"/>
      <c r="F832" s="29"/>
      <c r="G832" s="35" t="str">
        <f t="shared" si="12"/>
        <v/>
      </c>
    </row>
    <row r="833" spans="1:7" s="1" customFormat="1" ht="36" customHeight="1" x14ac:dyDescent="0.2">
      <c r="A833" s="15">
        <v>825</v>
      </c>
      <c r="B833" s="26" t="str">
        <f>IF(C833="","",INDEX('データ（触らないでください）'!$C$3:$C$51,MATCH(C833,'データ（触らないでください）'!$B$3:$B$51,0)))</f>
        <v/>
      </c>
      <c r="C833" s="27"/>
      <c r="D833" s="28"/>
      <c r="E833" s="29"/>
      <c r="F833" s="29"/>
      <c r="G833" s="35" t="str">
        <f t="shared" si="12"/>
        <v/>
      </c>
    </row>
    <row r="834" spans="1:7" s="1" customFormat="1" ht="36" customHeight="1" x14ac:dyDescent="0.2">
      <c r="A834" s="15">
        <v>826</v>
      </c>
      <c r="B834" s="26" t="str">
        <f>IF(C834="","",INDEX('データ（触らないでください）'!$C$3:$C$51,MATCH(C834,'データ（触らないでください）'!$B$3:$B$51,0)))</f>
        <v/>
      </c>
      <c r="C834" s="27"/>
      <c r="D834" s="28"/>
      <c r="E834" s="29"/>
      <c r="F834" s="29"/>
      <c r="G834" s="35" t="str">
        <f t="shared" si="12"/>
        <v/>
      </c>
    </row>
    <row r="835" spans="1:7" s="1" customFormat="1" ht="36" customHeight="1" x14ac:dyDescent="0.2">
      <c r="A835" s="15">
        <v>827</v>
      </c>
      <c r="B835" s="26" t="str">
        <f>IF(C835="","",INDEX('データ（触らないでください）'!$C$3:$C$51,MATCH(C835,'データ（触らないでください）'!$B$3:$B$51,0)))</f>
        <v/>
      </c>
      <c r="C835" s="27"/>
      <c r="D835" s="28"/>
      <c r="E835" s="29"/>
      <c r="F835" s="29"/>
      <c r="G835" s="35" t="str">
        <f t="shared" si="12"/>
        <v/>
      </c>
    </row>
    <row r="836" spans="1:7" s="1" customFormat="1" ht="36" customHeight="1" x14ac:dyDescent="0.2">
      <c r="A836" s="15">
        <v>828</v>
      </c>
      <c r="B836" s="26" t="str">
        <f>IF(C836="","",INDEX('データ（触らないでください）'!$C$3:$C$51,MATCH(C836,'データ（触らないでください）'!$B$3:$B$51,0)))</f>
        <v/>
      </c>
      <c r="C836" s="27"/>
      <c r="D836" s="28"/>
      <c r="E836" s="29"/>
      <c r="F836" s="29"/>
      <c r="G836" s="35" t="str">
        <f t="shared" si="12"/>
        <v/>
      </c>
    </row>
    <row r="837" spans="1:7" s="1" customFormat="1" ht="36" customHeight="1" x14ac:dyDescent="0.2">
      <c r="A837" s="15">
        <v>829</v>
      </c>
      <c r="B837" s="26" t="str">
        <f>IF(C837="","",INDEX('データ（触らないでください）'!$C$3:$C$51,MATCH(C837,'データ（触らないでください）'!$B$3:$B$51,0)))</f>
        <v/>
      </c>
      <c r="C837" s="27"/>
      <c r="D837" s="28"/>
      <c r="E837" s="29"/>
      <c r="F837" s="29"/>
      <c r="G837" s="35" t="str">
        <f t="shared" si="12"/>
        <v/>
      </c>
    </row>
    <row r="838" spans="1:7" s="1" customFormat="1" ht="36" customHeight="1" x14ac:dyDescent="0.2">
      <c r="A838" s="15">
        <v>830</v>
      </c>
      <c r="B838" s="26" t="str">
        <f>IF(C838="","",INDEX('データ（触らないでください）'!$C$3:$C$51,MATCH(C838,'データ（触らないでください）'!$B$3:$B$51,0)))</f>
        <v/>
      </c>
      <c r="C838" s="27"/>
      <c r="D838" s="28"/>
      <c r="E838" s="29"/>
      <c r="F838" s="29"/>
      <c r="G838" s="35" t="str">
        <f t="shared" si="12"/>
        <v/>
      </c>
    </row>
    <row r="839" spans="1:7" s="1" customFormat="1" ht="36" customHeight="1" x14ac:dyDescent="0.2">
      <c r="A839" s="15">
        <v>831</v>
      </c>
      <c r="B839" s="26" t="str">
        <f>IF(C839="","",INDEX('データ（触らないでください）'!$C$3:$C$51,MATCH(C839,'データ（触らないでください）'!$B$3:$B$51,0)))</f>
        <v/>
      </c>
      <c r="C839" s="27"/>
      <c r="D839" s="28"/>
      <c r="E839" s="29"/>
      <c r="F839" s="29"/>
      <c r="G839" s="35" t="str">
        <f t="shared" si="12"/>
        <v/>
      </c>
    </row>
    <row r="840" spans="1:7" s="1" customFormat="1" ht="36" customHeight="1" x14ac:dyDescent="0.2">
      <c r="A840" s="15">
        <v>832</v>
      </c>
      <c r="B840" s="26" t="str">
        <f>IF(C840="","",INDEX('データ（触らないでください）'!$C$3:$C$51,MATCH(C840,'データ（触らないでください）'!$B$3:$B$51,0)))</f>
        <v/>
      </c>
      <c r="C840" s="27"/>
      <c r="D840" s="28"/>
      <c r="E840" s="29"/>
      <c r="F840" s="29"/>
      <c r="G840" s="35" t="str">
        <f t="shared" si="12"/>
        <v/>
      </c>
    </row>
    <row r="841" spans="1:7" s="1" customFormat="1" ht="36" customHeight="1" x14ac:dyDescent="0.2">
      <c r="A841" s="15">
        <v>833</v>
      </c>
      <c r="B841" s="26" t="str">
        <f>IF(C841="","",INDEX('データ（触らないでください）'!$C$3:$C$51,MATCH(C841,'データ（触らないでください）'!$B$3:$B$51,0)))</f>
        <v/>
      </c>
      <c r="C841" s="27"/>
      <c r="D841" s="28"/>
      <c r="E841" s="29"/>
      <c r="F841" s="29"/>
      <c r="G841" s="35" t="str">
        <f t="shared" si="12"/>
        <v/>
      </c>
    </row>
    <row r="842" spans="1:7" s="1" customFormat="1" ht="36" customHeight="1" x14ac:dyDescent="0.2">
      <c r="A842" s="15">
        <v>834</v>
      </c>
      <c r="B842" s="26" t="str">
        <f>IF(C842="","",INDEX('データ（触らないでください）'!$C$3:$C$51,MATCH(C842,'データ（触らないでください）'!$B$3:$B$51,0)))</f>
        <v/>
      </c>
      <c r="C842" s="27"/>
      <c r="D842" s="28"/>
      <c r="E842" s="29"/>
      <c r="F842" s="29"/>
      <c r="G842" s="35" t="str">
        <f t="shared" ref="G842:G905" si="13">IF(E842+F842&gt;0,SUM(E842:F842),"")</f>
        <v/>
      </c>
    </row>
    <row r="843" spans="1:7" s="1" customFormat="1" ht="36" customHeight="1" x14ac:dyDescent="0.2">
      <c r="A843" s="15">
        <v>835</v>
      </c>
      <c r="B843" s="26" t="str">
        <f>IF(C843="","",INDEX('データ（触らないでください）'!$C$3:$C$51,MATCH(C843,'データ（触らないでください）'!$B$3:$B$51,0)))</f>
        <v/>
      </c>
      <c r="C843" s="27"/>
      <c r="D843" s="28"/>
      <c r="E843" s="29"/>
      <c r="F843" s="29"/>
      <c r="G843" s="35" t="str">
        <f t="shared" si="13"/>
        <v/>
      </c>
    </row>
    <row r="844" spans="1:7" s="1" customFormat="1" ht="36" customHeight="1" x14ac:dyDescent="0.2">
      <c r="A844" s="15">
        <v>836</v>
      </c>
      <c r="B844" s="26" t="str">
        <f>IF(C844="","",INDEX('データ（触らないでください）'!$C$3:$C$51,MATCH(C844,'データ（触らないでください）'!$B$3:$B$51,0)))</f>
        <v/>
      </c>
      <c r="C844" s="27"/>
      <c r="D844" s="28"/>
      <c r="E844" s="29"/>
      <c r="F844" s="29"/>
      <c r="G844" s="35" t="str">
        <f t="shared" si="13"/>
        <v/>
      </c>
    </row>
    <row r="845" spans="1:7" s="1" customFormat="1" ht="36" customHeight="1" x14ac:dyDescent="0.2">
      <c r="A845" s="15">
        <v>837</v>
      </c>
      <c r="B845" s="26" t="str">
        <f>IF(C845="","",INDEX('データ（触らないでください）'!$C$3:$C$51,MATCH(C845,'データ（触らないでください）'!$B$3:$B$51,0)))</f>
        <v/>
      </c>
      <c r="C845" s="27"/>
      <c r="D845" s="28"/>
      <c r="E845" s="29"/>
      <c r="F845" s="29"/>
      <c r="G845" s="35" t="str">
        <f t="shared" si="13"/>
        <v/>
      </c>
    </row>
    <row r="846" spans="1:7" s="1" customFormat="1" ht="36" customHeight="1" x14ac:dyDescent="0.2">
      <c r="A846" s="15">
        <v>838</v>
      </c>
      <c r="B846" s="26" t="str">
        <f>IF(C846="","",INDEX('データ（触らないでください）'!$C$3:$C$51,MATCH(C846,'データ（触らないでください）'!$B$3:$B$51,0)))</f>
        <v/>
      </c>
      <c r="C846" s="27"/>
      <c r="D846" s="28"/>
      <c r="E846" s="29"/>
      <c r="F846" s="29"/>
      <c r="G846" s="35" t="str">
        <f t="shared" si="13"/>
        <v/>
      </c>
    </row>
    <row r="847" spans="1:7" s="1" customFormat="1" ht="36" customHeight="1" x14ac:dyDescent="0.2">
      <c r="A847" s="15">
        <v>839</v>
      </c>
      <c r="B847" s="26" t="str">
        <f>IF(C847="","",INDEX('データ（触らないでください）'!$C$3:$C$51,MATCH(C847,'データ（触らないでください）'!$B$3:$B$51,0)))</f>
        <v/>
      </c>
      <c r="C847" s="27"/>
      <c r="D847" s="28"/>
      <c r="E847" s="29"/>
      <c r="F847" s="29"/>
      <c r="G847" s="35" t="str">
        <f t="shared" si="13"/>
        <v/>
      </c>
    </row>
    <row r="848" spans="1:7" s="1" customFormat="1" ht="36" customHeight="1" x14ac:dyDescent="0.2">
      <c r="A848" s="15">
        <v>840</v>
      </c>
      <c r="B848" s="26" t="str">
        <f>IF(C848="","",INDEX('データ（触らないでください）'!$C$3:$C$51,MATCH(C848,'データ（触らないでください）'!$B$3:$B$51,0)))</f>
        <v/>
      </c>
      <c r="C848" s="27"/>
      <c r="D848" s="28"/>
      <c r="E848" s="29"/>
      <c r="F848" s="29"/>
      <c r="G848" s="35" t="str">
        <f t="shared" si="13"/>
        <v/>
      </c>
    </row>
    <row r="849" spans="1:7" s="1" customFormat="1" ht="36" customHeight="1" x14ac:dyDescent="0.2">
      <c r="A849" s="15">
        <v>841</v>
      </c>
      <c r="B849" s="26" t="str">
        <f>IF(C849="","",INDEX('データ（触らないでください）'!$C$3:$C$51,MATCH(C849,'データ（触らないでください）'!$B$3:$B$51,0)))</f>
        <v/>
      </c>
      <c r="C849" s="30"/>
      <c r="D849" s="28"/>
      <c r="E849" s="29"/>
      <c r="F849" s="29"/>
      <c r="G849" s="35" t="str">
        <f t="shared" si="13"/>
        <v/>
      </c>
    </row>
    <row r="850" spans="1:7" s="1" customFormat="1" ht="36" customHeight="1" x14ac:dyDescent="0.2">
      <c r="A850" s="15">
        <v>842</v>
      </c>
      <c r="B850" s="26" t="str">
        <f>IF(C850="","",INDEX('データ（触らないでください）'!$C$3:$C$51,MATCH(C850,'データ（触らないでください）'!$B$3:$B$51,0)))</f>
        <v/>
      </c>
      <c r="C850" s="27"/>
      <c r="D850" s="28"/>
      <c r="E850" s="29"/>
      <c r="F850" s="29"/>
      <c r="G850" s="35" t="str">
        <f t="shared" si="13"/>
        <v/>
      </c>
    </row>
    <row r="851" spans="1:7" s="1" customFormat="1" ht="36" customHeight="1" x14ac:dyDescent="0.2">
      <c r="A851" s="15">
        <v>843</v>
      </c>
      <c r="B851" s="26" t="str">
        <f>IF(C851="","",INDEX('データ（触らないでください）'!$C$3:$C$51,MATCH(C851,'データ（触らないでください）'!$B$3:$B$51,0)))</f>
        <v/>
      </c>
      <c r="C851" s="27"/>
      <c r="D851" s="28"/>
      <c r="E851" s="29"/>
      <c r="F851" s="29"/>
      <c r="G851" s="35" t="str">
        <f t="shared" si="13"/>
        <v/>
      </c>
    </row>
    <row r="852" spans="1:7" s="1" customFormat="1" ht="36" customHeight="1" x14ac:dyDescent="0.2">
      <c r="A852" s="15">
        <v>844</v>
      </c>
      <c r="B852" s="26" t="str">
        <f>IF(C852="","",INDEX('データ（触らないでください）'!$C$3:$C$51,MATCH(C852,'データ（触らないでください）'!$B$3:$B$51,0)))</f>
        <v/>
      </c>
      <c r="C852" s="27"/>
      <c r="D852" s="28"/>
      <c r="E852" s="29"/>
      <c r="F852" s="29"/>
      <c r="G852" s="35" t="str">
        <f t="shared" si="13"/>
        <v/>
      </c>
    </row>
    <row r="853" spans="1:7" s="1" customFormat="1" ht="36" customHeight="1" x14ac:dyDescent="0.2">
      <c r="A853" s="15">
        <v>845</v>
      </c>
      <c r="B853" s="26" t="str">
        <f>IF(C853="","",INDEX('データ（触らないでください）'!$C$3:$C$51,MATCH(C853,'データ（触らないでください）'!$B$3:$B$51,0)))</f>
        <v/>
      </c>
      <c r="C853" s="27"/>
      <c r="D853" s="28"/>
      <c r="E853" s="29"/>
      <c r="F853" s="29"/>
      <c r="G853" s="35" t="str">
        <f t="shared" si="13"/>
        <v/>
      </c>
    </row>
    <row r="854" spans="1:7" s="1" customFormat="1" ht="36" customHeight="1" x14ac:dyDescent="0.2">
      <c r="A854" s="15">
        <v>846</v>
      </c>
      <c r="B854" s="26" t="str">
        <f>IF(C854="","",INDEX('データ（触らないでください）'!$C$3:$C$51,MATCH(C854,'データ（触らないでください）'!$B$3:$B$51,0)))</f>
        <v/>
      </c>
      <c r="C854" s="27"/>
      <c r="D854" s="28"/>
      <c r="E854" s="29"/>
      <c r="F854" s="29"/>
      <c r="G854" s="35" t="str">
        <f t="shared" si="13"/>
        <v/>
      </c>
    </row>
    <row r="855" spans="1:7" s="1" customFormat="1" ht="36" customHeight="1" x14ac:dyDescent="0.2">
      <c r="A855" s="15">
        <v>847</v>
      </c>
      <c r="B855" s="26" t="str">
        <f>IF(C855="","",INDEX('データ（触らないでください）'!$C$3:$C$51,MATCH(C855,'データ（触らないでください）'!$B$3:$B$51,0)))</f>
        <v/>
      </c>
      <c r="C855" s="27"/>
      <c r="D855" s="28"/>
      <c r="E855" s="29"/>
      <c r="F855" s="29"/>
      <c r="G855" s="35" t="str">
        <f t="shared" si="13"/>
        <v/>
      </c>
    </row>
    <row r="856" spans="1:7" s="1" customFormat="1" ht="36" customHeight="1" x14ac:dyDescent="0.2">
      <c r="A856" s="15">
        <v>848</v>
      </c>
      <c r="B856" s="26" t="str">
        <f>IF(C856="","",INDEX('データ（触らないでください）'!$C$3:$C$51,MATCH(C856,'データ（触らないでください）'!$B$3:$B$51,0)))</f>
        <v/>
      </c>
      <c r="C856" s="27"/>
      <c r="D856" s="28"/>
      <c r="E856" s="29"/>
      <c r="F856" s="29"/>
      <c r="G856" s="35" t="str">
        <f t="shared" si="13"/>
        <v/>
      </c>
    </row>
    <row r="857" spans="1:7" s="1" customFormat="1" ht="36" customHeight="1" x14ac:dyDescent="0.2">
      <c r="A857" s="15">
        <v>849</v>
      </c>
      <c r="B857" s="26" t="str">
        <f>IF(C857="","",INDEX('データ（触らないでください）'!$C$3:$C$51,MATCH(C857,'データ（触らないでください）'!$B$3:$B$51,0)))</f>
        <v/>
      </c>
      <c r="C857" s="27"/>
      <c r="D857" s="28"/>
      <c r="E857" s="29"/>
      <c r="F857" s="29"/>
      <c r="G857" s="35" t="str">
        <f t="shared" si="13"/>
        <v/>
      </c>
    </row>
    <row r="858" spans="1:7" s="1" customFormat="1" ht="36" customHeight="1" x14ac:dyDescent="0.2">
      <c r="A858" s="15">
        <v>850</v>
      </c>
      <c r="B858" s="26" t="str">
        <f>IF(C858="","",INDEX('データ（触らないでください）'!$C$3:$C$51,MATCH(C858,'データ（触らないでください）'!$B$3:$B$51,0)))</f>
        <v/>
      </c>
      <c r="C858" s="27"/>
      <c r="D858" s="28"/>
      <c r="E858" s="29"/>
      <c r="F858" s="29"/>
      <c r="G858" s="35" t="str">
        <f t="shared" si="13"/>
        <v/>
      </c>
    </row>
    <row r="859" spans="1:7" s="1" customFormat="1" ht="36" customHeight="1" x14ac:dyDescent="0.2">
      <c r="A859" s="15">
        <v>851</v>
      </c>
      <c r="B859" s="26" t="str">
        <f>IF(C859="","",INDEX('データ（触らないでください）'!$C$3:$C$51,MATCH(C859,'データ（触らないでください）'!$B$3:$B$51,0)))</f>
        <v/>
      </c>
      <c r="C859" s="27"/>
      <c r="D859" s="28"/>
      <c r="E859" s="29"/>
      <c r="F859" s="29"/>
      <c r="G859" s="35" t="str">
        <f t="shared" si="13"/>
        <v/>
      </c>
    </row>
    <row r="860" spans="1:7" s="1" customFormat="1" ht="36" customHeight="1" x14ac:dyDescent="0.2">
      <c r="A860" s="15">
        <v>852</v>
      </c>
      <c r="B860" s="26" t="str">
        <f>IF(C860="","",INDEX('データ（触らないでください）'!$C$3:$C$51,MATCH(C860,'データ（触らないでください）'!$B$3:$B$51,0)))</f>
        <v/>
      </c>
      <c r="C860" s="27"/>
      <c r="D860" s="28"/>
      <c r="E860" s="29"/>
      <c r="F860" s="29"/>
      <c r="G860" s="35" t="str">
        <f t="shared" si="13"/>
        <v/>
      </c>
    </row>
    <row r="861" spans="1:7" s="1" customFormat="1" ht="36" customHeight="1" x14ac:dyDescent="0.2">
      <c r="A861" s="15">
        <v>853</v>
      </c>
      <c r="B861" s="26" t="str">
        <f>IF(C861="","",INDEX('データ（触らないでください）'!$C$3:$C$51,MATCH(C861,'データ（触らないでください）'!$B$3:$B$51,0)))</f>
        <v/>
      </c>
      <c r="C861" s="27"/>
      <c r="D861" s="28"/>
      <c r="E861" s="29"/>
      <c r="F861" s="29"/>
      <c r="G861" s="35" t="str">
        <f t="shared" si="13"/>
        <v/>
      </c>
    </row>
    <row r="862" spans="1:7" s="1" customFormat="1" ht="36" customHeight="1" x14ac:dyDescent="0.2">
      <c r="A862" s="15">
        <v>854</v>
      </c>
      <c r="B862" s="26" t="str">
        <f>IF(C862="","",INDEX('データ（触らないでください）'!$C$3:$C$51,MATCH(C862,'データ（触らないでください）'!$B$3:$B$51,0)))</f>
        <v/>
      </c>
      <c r="C862" s="27"/>
      <c r="D862" s="28"/>
      <c r="E862" s="29"/>
      <c r="F862" s="29"/>
      <c r="G862" s="35" t="str">
        <f t="shared" si="13"/>
        <v/>
      </c>
    </row>
    <row r="863" spans="1:7" s="1" customFormat="1" ht="36" customHeight="1" x14ac:dyDescent="0.2">
      <c r="A863" s="15">
        <v>855</v>
      </c>
      <c r="B863" s="26" t="str">
        <f>IF(C863="","",INDEX('データ（触らないでください）'!$C$3:$C$51,MATCH(C863,'データ（触らないでください）'!$B$3:$B$51,0)))</f>
        <v/>
      </c>
      <c r="C863" s="27"/>
      <c r="D863" s="28"/>
      <c r="E863" s="29"/>
      <c r="F863" s="29"/>
      <c r="G863" s="35" t="str">
        <f t="shared" si="13"/>
        <v/>
      </c>
    </row>
    <row r="864" spans="1:7" s="1" customFormat="1" ht="36" customHeight="1" x14ac:dyDescent="0.2">
      <c r="A864" s="15">
        <v>856</v>
      </c>
      <c r="B864" s="26" t="str">
        <f>IF(C864="","",INDEX('データ（触らないでください）'!$C$3:$C$51,MATCH(C864,'データ（触らないでください）'!$B$3:$B$51,0)))</f>
        <v/>
      </c>
      <c r="C864" s="27"/>
      <c r="D864" s="28"/>
      <c r="E864" s="29"/>
      <c r="F864" s="29"/>
      <c r="G864" s="35" t="str">
        <f t="shared" si="13"/>
        <v/>
      </c>
    </row>
    <row r="865" spans="1:7" s="1" customFormat="1" ht="36" customHeight="1" x14ac:dyDescent="0.2">
      <c r="A865" s="15">
        <v>857</v>
      </c>
      <c r="B865" s="26" t="str">
        <f>IF(C865="","",INDEX('データ（触らないでください）'!$C$3:$C$51,MATCH(C865,'データ（触らないでください）'!$B$3:$B$51,0)))</f>
        <v/>
      </c>
      <c r="C865" s="27"/>
      <c r="D865" s="28"/>
      <c r="E865" s="29"/>
      <c r="F865" s="29"/>
      <c r="G865" s="35" t="str">
        <f t="shared" si="13"/>
        <v/>
      </c>
    </row>
    <row r="866" spans="1:7" s="1" customFormat="1" ht="36" customHeight="1" x14ac:dyDescent="0.2">
      <c r="A866" s="15">
        <v>858</v>
      </c>
      <c r="B866" s="26" t="str">
        <f>IF(C866="","",INDEX('データ（触らないでください）'!$C$3:$C$51,MATCH(C866,'データ（触らないでください）'!$B$3:$B$51,0)))</f>
        <v/>
      </c>
      <c r="C866" s="27"/>
      <c r="D866" s="28"/>
      <c r="E866" s="29"/>
      <c r="F866" s="29"/>
      <c r="G866" s="35" t="str">
        <f t="shared" si="13"/>
        <v/>
      </c>
    </row>
    <row r="867" spans="1:7" s="1" customFormat="1" ht="36" customHeight="1" x14ac:dyDescent="0.2">
      <c r="A867" s="15">
        <v>859</v>
      </c>
      <c r="B867" s="26" t="str">
        <f>IF(C867="","",INDEX('データ（触らないでください）'!$C$3:$C$51,MATCH(C867,'データ（触らないでください）'!$B$3:$B$51,0)))</f>
        <v/>
      </c>
      <c r="C867" s="30"/>
      <c r="D867" s="28"/>
      <c r="E867" s="29"/>
      <c r="F867" s="29"/>
      <c r="G867" s="35" t="str">
        <f t="shared" si="13"/>
        <v/>
      </c>
    </row>
    <row r="868" spans="1:7" s="1" customFormat="1" ht="36" customHeight="1" x14ac:dyDescent="0.2">
      <c r="A868" s="15">
        <v>860</v>
      </c>
      <c r="B868" s="26" t="str">
        <f>IF(C868="","",INDEX('データ（触らないでください）'!$C$3:$C$51,MATCH(C868,'データ（触らないでください）'!$B$3:$B$51,0)))</f>
        <v/>
      </c>
      <c r="C868" s="27"/>
      <c r="D868" s="28"/>
      <c r="E868" s="29"/>
      <c r="F868" s="29"/>
      <c r="G868" s="35" t="str">
        <f t="shared" si="13"/>
        <v/>
      </c>
    </row>
    <row r="869" spans="1:7" s="1" customFormat="1" ht="36" customHeight="1" x14ac:dyDescent="0.2">
      <c r="A869" s="15">
        <v>861</v>
      </c>
      <c r="B869" s="26" t="str">
        <f>IF(C869="","",INDEX('データ（触らないでください）'!$C$3:$C$51,MATCH(C869,'データ（触らないでください）'!$B$3:$B$51,0)))</f>
        <v/>
      </c>
      <c r="C869" s="27"/>
      <c r="D869" s="28"/>
      <c r="E869" s="29"/>
      <c r="F869" s="29"/>
      <c r="G869" s="35" t="str">
        <f t="shared" si="13"/>
        <v/>
      </c>
    </row>
    <row r="870" spans="1:7" s="1" customFormat="1" ht="36" customHeight="1" x14ac:dyDescent="0.2">
      <c r="A870" s="15">
        <v>862</v>
      </c>
      <c r="B870" s="26" t="str">
        <f>IF(C870="","",INDEX('データ（触らないでください）'!$C$3:$C$51,MATCH(C870,'データ（触らないでください）'!$B$3:$B$51,0)))</f>
        <v/>
      </c>
      <c r="C870" s="27"/>
      <c r="D870" s="28"/>
      <c r="E870" s="29"/>
      <c r="F870" s="29"/>
      <c r="G870" s="35" t="str">
        <f t="shared" si="13"/>
        <v/>
      </c>
    </row>
    <row r="871" spans="1:7" s="1" customFormat="1" ht="36" customHeight="1" x14ac:dyDescent="0.2">
      <c r="A871" s="15">
        <v>863</v>
      </c>
      <c r="B871" s="26" t="str">
        <f>IF(C871="","",INDEX('データ（触らないでください）'!$C$3:$C$51,MATCH(C871,'データ（触らないでください）'!$B$3:$B$51,0)))</f>
        <v/>
      </c>
      <c r="C871" s="27"/>
      <c r="D871" s="28"/>
      <c r="E871" s="29"/>
      <c r="F871" s="29"/>
      <c r="G871" s="35" t="str">
        <f t="shared" si="13"/>
        <v/>
      </c>
    </row>
    <row r="872" spans="1:7" s="1" customFormat="1" ht="36" customHeight="1" x14ac:dyDescent="0.2">
      <c r="A872" s="15">
        <v>864</v>
      </c>
      <c r="B872" s="26" t="str">
        <f>IF(C872="","",INDEX('データ（触らないでください）'!$C$3:$C$51,MATCH(C872,'データ（触らないでください）'!$B$3:$B$51,0)))</f>
        <v/>
      </c>
      <c r="C872" s="27"/>
      <c r="D872" s="28"/>
      <c r="E872" s="29"/>
      <c r="F872" s="29"/>
      <c r="G872" s="35" t="str">
        <f t="shared" si="13"/>
        <v/>
      </c>
    </row>
    <row r="873" spans="1:7" s="1" customFormat="1" ht="36" customHeight="1" x14ac:dyDescent="0.2">
      <c r="A873" s="15">
        <v>865</v>
      </c>
      <c r="B873" s="26" t="str">
        <f>IF(C873="","",INDEX('データ（触らないでください）'!$C$3:$C$51,MATCH(C873,'データ（触らないでください）'!$B$3:$B$51,0)))</f>
        <v/>
      </c>
      <c r="C873" s="27"/>
      <c r="D873" s="28"/>
      <c r="E873" s="29"/>
      <c r="F873" s="29"/>
      <c r="G873" s="35" t="str">
        <f t="shared" si="13"/>
        <v/>
      </c>
    </row>
    <row r="874" spans="1:7" s="1" customFormat="1" ht="36" customHeight="1" x14ac:dyDescent="0.2">
      <c r="A874" s="15">
        <v>866</v>
      </c>
      <c r="B874" s="26" t="str">
        <f>IF(C874="","",INDEX('データ（触らないでください）'!$C$3:$C$51,MATCH(C874,'データ（触らないでください）'!$B$3:$B$51,0)))</f>
        <v/>
      </c>
      <c r="C874" s="27"/>
      <c r="D874" s="28"/>
      <c r="E874" s="29"/>
      <c r="F874" s="29"/>
      <c r="G874" s="35" t="str">
        <f t="shared" si="13"/>
        <v/>
      </c>
    </row>
    <row r="875" spans="1:7" s="1" customFormat="1" ht="36" customHeight="1" x14ac:dyDescent="0.2">
      <c r="A875" s="15">
        <v>867</v>
      </c>
      <c r="B875" s="26" t="str">
        <f>IF(C875="","",INDEX('データ（触らないでください）'!$C$3:$C$51,MATCH(C875,'データ（触らないでください）'!$B$3:$B$51,0)))</f>
        <v/>
      </c>
      <c r="C875" s="27"/>
      <c r="D875" s="28"/>
      <c r="E875" s="29"/>
      <c r="F875" s="29"/>
      <c r="G875" s="35" t="str">
        <f t="shared" si="13"/>
        <v/>
      </c>
    </row>
    <row r="876" spans="1:7" s="1" customFormat="1" ht="36" customHeight="1" x14ac:dyDescent="0.2">
      <c r="A876" s="15">
        <v>868</v>
      </c>
      <c r="B876" s="26" t="str">
        <f>IF(C876="","",INDEX('データ（触らないでください）'!$C$3:$C$51,MATCH(C876,'データ（触らないでください）'!$B$3:$B$51,0)))</f>
        <v/>
      </c>
      <c r="C876" s="27"/>
      <c r="D876" s="28"/>
      <c r="E876" s="29"/>
      <c r="F876" s="29"/>
      <c r="G876" s="35" t="str">
        <f t="shared" si="13"/>
        <v/>
      </c>
    </row>
    <row r="877" spans="1:7" s="1" customFormat="1" ht="36" customHeight="1" x14ac:dyDescent="0.2">
      <c r="A877" s="15">
        <v>869</v>
      </c>
      <c r="B877" s="26" t="str">
        <f>IF(C877="","",INDEX('データ（触らないでください）'!$C$3:$C$51,MATCH(C877,'データ（触らないでください）'!$B$3:$B$51,0)))</f>
        <v/>
      </c>
      <c r="C877" s="27"/>
      <c r="D877" s="28"/>
      <c r="E877" s="29"/>
      <c r="F877" s="29"/>
      <c r="G877" s="35" t="str">
        <f t="shared" si="13"/>
        <v/>
      </c>
    </row>
    <row r="878" spans="1:7" s="1" customFormat="1" ht="36" customHeight="1" x14ac:dyDescent="0.2">
      <c r="A878" s="15">
        <v>870</v>
      </c>
      <c r="B878" s="26" t="str">
        <f>IF(C878="","",INDEX('データ（触らないでください）'!$C$3:$C$51,MATCH(C878,'データ（触らないでください）'!$B$3:$B$51,0)))</f>
        <v/>
      </c>
      <c r="C878" s="27"/>
      <c r="D878" s="28"/>
      <c r="E878" s="29"/>
      <c r="F878" s="29"/>
      <c r="G878" s="35" t="str">
        <f t="shared" si="13"/>
        <v/>
      </c>
    </row>
    <row r="879" spans="1:7" s="1" customFormat="1" ht="36" customHeight="1" x14ac:dyDescent="0.2">
      <c r="A879" s="15">
        <v>871</v>
      </c>
      <c r="B879" s="26" t="str">
        <f>IF(C879="","",INDEX('データ（触らないでください）'!$C$3:$C$51,MATCH(C879,'データ（触らないでください）'!$B$3:$B$51,0)))</f>
        <v/>
      </c>
      <c r="C879" s="27"/>
      <c r="D879" s="28"/>
      <c r="E879" s="29"/>
      <c r="F879" s="29"/>
      <c r="G879" s="35" t="str">
        <f t="shared" si="13"/>
        <v/>
      </c>
    </row>
    <row r="880" spans="1:7" s="1" customFormat="1" ht="36" customHeight="1" x14ac:dyDescent="0.2">
      <c r="A880" s="15">
        <v>872</v>
      </c>
      <c r="B880" s="26" t="str">
        <f>IF(C880="","",INDEX('データ（触らないでください）'!$C$3:$C$51,MATCH(C880,'データ（触らないでください）'!$B$3:$B$51,0)))</f>
        <v/>
      </c>
      <c r="C880" s="27"/>
      <c r="D880" s="28"/>
      <c r="E880" s="29"/>
      <c r="F880" s="29"/>
      <c r="G880" s="35" t="str">
        <f t="shared" si="13"/>
        <v/>
      </c>
    </row>
    <row r="881" spans="1:7" s="1" customFormat="1" ht="36" customHeight="1" x14ac:dyDescent="0.2">
      <c r="A881" s="15">
        <v>873</v>
      </c>
      <c r="B881" s="26" t="str">
        <f>IF(C881="","",INDEX('データ（触らないでください）'!$C$3:$C$51,MATCH(C881,'データ（触らないでください）'!$B$3:$B$51,0)))</f>
        <v/>
      </c>
      <c r="C881" s="27"/>
      <c r="D881" s="28"/>
      <c r="E881" s="29"/>
      <c r="F881" s="29"/>
      <c r="G881" s="35" t="str">
        <f t="shared" si="13"/>
        <v/>
      </c>
    </row>
    <row r="882" spans="1:7" s="1" customFormat="1" ht="36" customHeight="1" x14ac:dyDescent="0.2">
      <c r="A882" s="15">
        <v>874</v>
      </c>
      <c r="B882" s="26" t="str">
        <f>IF(C882="","",INDEX('データ（触らないでください）'!$C$3:$C$51,MATCH(C882,'データ（触らないでください）'!$B$3:$B$51,0)))</f>
        <v/>
      </c>
      <c r="C882" s="27"/>
      <c r="D882" s="28"/>
      <c r="E882" s="29"/>
      <c r="F882" s="29"/>
      <c r="G882" s="35" t="str">
        <f t="shared" si="13"/>
        <v/>
      </c>
    </row>
    <row r="883" spans="1:7" s="1" customFormat="1" ht="36" customHeight="1" x14ac:dyDescent="0.2">
      <c r="A883" s="15">
        <v>875</v>
      </c>
      <c r="B883" s="26" t="str">
        <f>IF(C883="","",INDEX('データ（触らないでください）'!$C$3:$C$51,MATCH(C883,'データ（触らないでください）'!$B$3:$B$51,0)))</f>
        <v/>
      </c>
      <c r="C883" s="27"/>
      <c r="D883" s="28"/>
      <c r="E883" s="29"/>
      <c r="F883" s="29"/>
      <c r="G883" s="35" t="str">
        <f t="shared" si="13"/>
        <v/>
      </c>
    </row>
    <row r="884" spans="1:7" s="1" customFormat="1" ht="36" customHeight="1" x14ac:dyDescent="0.2">
      <c r="A884" s="15">
        <v>876</v>
      </c>
      <c r="B884" s="26" t="str">
        <f>IF(C884="","",INDEX('データ（触らないでください）'!$C$3:$C$51,MATCH(C884,'データ（触らないでください）'!$B$3:$B$51,0)))</f>
        <v/>
      </c>
      <c r="C884" s="27"/>
      <c r="D884" s="28"/>
      <c r="E884" s="29"/>
      <c r="F884" s="29"/>
      <c r="G884" s="35" t="str">
        <f t="shared" si="13"/>
        <v/>
      </c>
    </row>
    <row r="885" spans="1:7" s="1" customFormat="1" ht="36" customHeight="1" x14ac:dyDescent="0.2">
      <c r="A885" s="15">
        <v>877</v>
      </c>
      <c r="B885" s="26" t="str">
        <f>IF(C885="","",INDEX('データ（触らないでください）'!$C$3:$C$51,MATCH(C885,'データ（触らないでください）'!$B$3:$B$51,0)))</f>
        <v/>
      </c>
      <c r="C885" s="30"/>
      <c r="D885" s="28"/>
      <c r="E885" s="29"/>
      <c r="F885" s="29"/>
      <c r="G885" s="35" t="str">
        <f t="shared" si="13"/>
        <v/>
      </c>
    </row>
    <row r="886" spans="1:7" s="1" customFormat="1" ht="36" customHeight="1" x14ac:dyDescent="0.2">
      <c r="A886" s="15">
        <v>878</v>
      </c>
      <c r="B886" s="26" t="str">
        <f>IF(C886="","",INDEX('データ（触らないでください）'!$C$3:$C$51,MATCH(C886,'データ（触らないでください）'!$B$3:$B$51,0)))</f>
        <v/>
      </c>
      <c r="C886" s="27"/>
      <c r="D886" s="28"/>
      <c r="E886" s="29"/>
      <c r="F886" s="29"/>
      <c r="G886" s="35" t="str">
        <f t="shared" si="13"/>
        <v/>
      </c>
    </row>
    <row r="887" spans="1:7" s="1" customFormat="1" ht="36" customHeight="1" x14ac:dyDescent="0.2">
      <c r="A887" s="15">
        <v>879</v>
      </c>
      <c r="B887" s="26" t="str">
        <f>IF(C887="","",INDEX('データ（触らないでください）'!$C$3:$C$51,MATCH(C887,'データ（触らないでください）'!$B$3:$B$51,0)))</f>
        <v/>
      </c>
      <c r="C887" s="27"/>
      <c r="D887" s="28"/>
      <c r="E887" s="29"/>
      <c r="F887" s="29"/>
      <c r="G887" s="35" t="str">
        <f t="shared" si="13"/>
        <v/>
      </c>
    </row>
    <row r="888" spans="1:7" s="1" customFormat="1" ht="36" customHeight="1" x14ac:dyDescent="0.2">
      <c r="A888" s="15">
        <v>880</v>
      </c>
      <c r="B888" s="26" t="str">
        <f>IF(C888="","",INDEX('データ（触らないでください）'!$C$3:$C$51,MATCH(C888,'データ（触らないでください）'!$B$3:$B$51,0)))</f>
        <v/>
      </c>
      <c r="C888" s="27"/>
      <c r="D888" s="28"/>
      <c r="E888" s="29"/>
      <c r="F888" s="29"/>
      <c r="G888" s="35" t="str">
        <f t="shared" si="13"/>
        <v/>
      </c>
    </row>
    <row r="889" spans="1:7" s="1" customFormat="1" ht="36" customHeight="1" x14ac:dyDescent="0.2">
      <c r="A889" s="15">
        <v>881</v>
      </c>
      <c r="B889" s="26" t="str">
        <f>IF(C889="","",INDEX('データ（触らないでください）'!$C$3:$C$51,MATCH(C889,'データ（触らないでください）'!$B$3:$B$51,0)))</f>
        <v/>
      </c>
      <c r="C889" s="27"/>
      <c r="D889" s="28"/>
      <c r="E889" s="29"/>
      <c r="F889" s="29"/>
      <c r="G889" s="35" t="str">
        <f t="shared" si="13"/>
        <v/>
      </c>
    </row>
    <row r="890" spans="1:7" s="1" customFormat="1" ht="36" customHeight="1" x14ac:dyDescent="0.2">
      <c r="A890" s="15">
        <v>882</v>
      </c>
      <c r="B890" s="26" t="str">
        <f>IF(C890="","",INDEX('データ（触らないでください）'!$C$3:$C$51,MATCH(C890,'データ（触らないでください）'!$B$3:$B$51,0)))</f>
        <v/>
      </c>
      <c r="C890" s="27"/>
      <c r="D890" s="28"/>
      <c r="E890" s="29"/>
      <c r="F890" s="29"/>
      <c r="G890" s="35" t="str">
        <f t="shared" si="13"/>
        <v/>
      </c>
    </row>
    <row r="891" spans="1:7" s="1" customFormat="1" ht="36" customHeight="1" x14ac:dyDescent="0.2">
      <c r="A891" s="15">
        <v>883</v>
      </c>
      <c r="B891" s="26" t="str">
        <f>IF(C891="","",INDEX('データ（触らないでください）'!$C$3:$C$51,MATCH(C891,'データ（触らないでください）'!$B$3:$B$51,0)))</f>
        <v/>
      </c>
      <c r="C891" s="27"/>
      <c r="D891" s="28"/>
      <c r="E891" s="29"/>
      <c r="F891" s="29"/>
      <c r="G891" s="35" t="str">
        <f t="shared" si="13"/>
        <v/>
      </c>
    </row>
    <row r="892" spans="1:7" s="1" customFormat="1" ht="36" customHeight="1" x14ac:dyDescent="0.2">
      <c r="A892" s="15">
        <v>884</v>
      </c>
      <c r="B892" s="26" t="str">
        <f>IF(C892="","",INDEX('データ（触らないでください）'!$C$3:$C$51,MATCH(C892,'データ（触らないでください）'!$B$3:$B$51,0)))</f>
        <v/>
      </c>
      <c r="C892" s="27"/>
      <c r="D892" s="28"/>
      <c r="E892" s="29"/>
      <c r="F892" s="29"/>
      <c r="G892" s="35" t="str">
        <f t="shared" si="13"/>
        <v/>
      </c>
    </row>
    <row r="893" spans="1:7" s="1" customFormat="1" ht="36" customHeight="1" x14ac:dyDescent="0.2">
      <c r="A893" s="15">
        <v>885</v>
      </c>
      <c r="B893" s="26" t="str">
        <f>IF(C893="","",INDEX('データ（触らないでください）'!$C$3:$C$51,MATCH(C893,'データ（触らないでください）'!$B$3:$B$51,0)))</f>
        <v/>
      </c>
      <c r="C893" s="27"/>
      <c r="D893" s="28"/>
      <c r="E893" s="29"/>
      <c r="F893" s="29"/>
      <c r="G893" s="35" t="str">
        <f t="shared" si="13"/>
        <v/>
      </c>
    </row>
    <row r="894" spans="1:7" s="1" customFormat="1" ht="36" customHeight="1" x14ac:dyDescent="0.2">
      <c r="A894" s="15">
        <v>886</v>
      </c>
      <c r="B894" s="26" t="str">
        <f>IF(C894="","",INDEX('データ（触らないでください）'!$C$3:$C$51,MATCH(C894,'データ（触らないでください）'!$B$3:$B$51,0)))</f>
        <v/>
      </c>
      <c r="C894" s="27"/>
      <c r="D894" s="28"/>
      <c r="E894" s="29"/>
      <c r="F894" s="29"/>
      <c r="G894" s="35" t="str">
        <f t="shared" si="13"/>
        <v/>
      </c>
    </row>
    <row r="895" spans="1:7" s="1" customFormat="1" ht="36" customHeight="1" x14ac:dyDescent="0.2">
      <c r="A895" s="15">
        <v>887</v>
      </c>
      <c r="B895" s="26" t="str">
        <f>IF(C895="","",INDEX('データ（触らないでください）'!$C$3:$C$51,MATCH(C895,'データ（触らないでください）'!$B$3:$B$51,0)))</f>
        <v/>
      </c>
      <c r="C895" s="27"/>
      <c r="D895" s="28"/>
      <c r="E895" s="29"/>
      <c r="F895" s="29"/>
      <c r="G895" s="35" t="str">
        <f t="shared" si="13"/>
        <v/>
      </c>
    </row>
    <row r="896" spans="1:7" s="1" customFormat="1" ht="36" customHeight="1" x14ac:dyDescent="0.2">
      <c r="A896" s="15">
        <v>888</v>
      </c>
      <c r="B896" s="26" t="str">
        <f>IF(C896="","",INDEX('データ（触らないでください）'!$C$3:$C$51,MATCH(C896,'データ（触らないでください）'!$B$3:$B$51,0)))</f>
        <v/>
      </c>
      <c r="C896" s="27"/>
      <c r="D896" s="28"/>
      <c r="E896" s="29"/>
      <c r="F896" s="29"/>
      <c r="G896" s="35" t="str">
        <f t="shared" si="13"/>
        <v/>
      </c>
    </row>
    <row r="897" spans="1:7" s="1" customFormat="1" ht="36" customHeight="1" x14ac:dyDescent="0.2">
      <c r="A897" s="15">
        <v>889</v>
      </c>
      <c r="B897" s="26" t="str">
        <f>IF(C897="","",INDEX('データ（触らないでください）'!$C$3:$C$51,MATCH(C897,'データ（触らないでください）'!$B$3:$B$51,0)))</f>
        <v/>
      </c>
      <c r="C897" s="27"/>
      <c r="D897" s="28"/>
      <c r="E897" s="29"/>
      <c r="F897" s="29"/>
      <c r="G897" s="35" t="str">
        <f t="shared" si="13"/>
        <v/>
      </c>
    </row>
    <row r="898" spans="1:7" s="1" customFormat="1" ht="36" customHeight="1" x14ac:dyDescent="0.2">
      <c r="A898" s="15">
        <v>890</v>
      </c>
      <c r="B898" s="26" t="str">
        <f>IF(C898="","",INDEX('データ（触らないでください）'!$C$3:$C$51,MATCH(C898,'データ（触らないでください）'!$B$3:$B$51,0)))</f>
        <v/>
      </c>
      <c r="C898" s="27"/>
      <c r="D898" s="28"/>
      <c r="E898" s="29"/>
      <c r="F898" s="29"/>
      <c r="G898" s="35" t="str">
        <f t="shared" si="13"/>
        <v/>
      </c>
    </row>
    <row r="899" spans="1:7" s="1" customFormat="1" ht="36" customHeight="1" x14ac:dyDescent="0.2">
      <c r="A899" s="15">
        <v>891</v>
      </c>
      <c r="B899" s="26" t="str">
        <f>IF(C899="","",INDEX('データ（触らないでください）'!$C$3:$C$51,MATCH(C899,'データ（触らないでください）'!$B$3:$B$51,0)))</f>
        <v/>
      </c>
      <c r="C899" s="27"/>
      <c r="D899" s="28"/>
      <c r="E899" s="29"/>
      <c r="F899" s="29"/>
      <c r="G899" s="35" t="str">
        <f t="shared" si="13"/>
        <v/>
      </c>
    </row>
    <row r="900" spans="1:7" s="1" customFormat="1" ht="36" customHeight="1" x14ac:dyDescent="0.2">
      <c r="A900" s="15">
        <v>892</v>
      </c>
      <c r="B900" s="26" t="str">
        <f>IF(C900="","",INDEX('データ（触らないでください）'!$C$3:$C$51,MATCH(C900,'データ（触らないでください）'!$B$3:$B$51,0)))</f>
        <v/>
      </c>
      <c r="C900" s="27"/>
      <c r="D900" s="28"/>
      <c r="E900" s="29"/>
      <c r="F900" s="29"/>
      <c r="G900" s="35" t="str">
        <f t="shared" si="13"/>
        <v/>
      </c>
    </row>
    <row r="901" spans="1:7" s="1" customFormat="1" ht="36" customHeight="1" x14ac:dyDescent="0.2">
      <c r="A901" s="15">
        <v>893</v>
      </c>
      <c r="B901" s="26" t="str">
        <f>IF(C901="","",INDEX('データ（触らないでください）'!$C$3:$C$51,MATCH(C901,'データ（触らないでください）'!$B$3:$B$51,0)))</f>
        <v/>
      </c>
      <c r="C901" s="27"/>
      <c r="D901" s="28"/>
      <c r="E901" s="29"/>
      <c r="F901" s="29"/>
      <c r="G901" s="35" t="str">
        <f t="shared" si="13"/>
        <v/>
      </c>
    </row>
    <row r="902" spans="1:7" s="1" customFormat="1" ht="36" customHeight="1" x14ac:dyDescent="0.2">
      <c r="A902" s="15">
        <v>894</v>
      </c>
      <c r="B902" s="26" t="str">
        <f>IF(C902="","",INDEX('データ（触らないでください）'!$C$3:$C$51,MATCH(C902,'データ（触らないでください）'!$B$3:$B$51,0)))</f>
        <v/>
      </c>
      <c r="C902" s="27"/>
      <c r="D902" s="28"/>
      <c r="E902" s="29"/>
      <c r="F902" s="29"/>
      <c r="G902" s="35" t="str">
        <f t="shared" si="13"/>
        <v/>
      </c>
    </row>
    <row r="903" spans="1:7" s="1" customFormat="1" ht="36" customHeight="1" x14ac:dyDescent="0.2">
      <c r="A903" s="15">
        <v>895</v>
      </c>
      <c r="B903" s="26" t="str">
        <f>IF(C903="","",INDEX('データ（触らないでください）'!$C$3:$C$51,MATCH(C903,'データ（触らないでください）'!$B$3:$B$51,0)))</f>
        <v/>
      </c>
      <c r="C903" s="30"/>
      <c r="D903" s="28"/>
      <c r="E903" s="29"/>
      <c r="F903" s="29"/>
      <c r="G903" s="35" t="str">
        <f t="shared" si="13"/>
        <v/>
      </c>
    </row>
    <row r="904" spans="1:7" s="1" customFormat="1" ht="36" customHeight="1" x14ac:dyDescent="0.2">
      <c r="A904" s="15">
        <v>896</v>
      </c>
      <c r="B904" s="26" t="str">
        <f>IF(C904="","",INDEX('データ（触らないでください）'!$C$3:$C$51,MATCH(C904,'データ（触らないでください）'!$B$3:$B$51,0)))</f>
        <v/>
      </c>
      <c r="C904" s="27"/>
      <c r="D904" s="28"/>
      <c r="E904" s="29"/>
      <c r="F904" s="29"/>
      <c r="G904" s="35" t="str">
        <f t="shared" si="13"/>
        <v/>
      </c>
    </row>
    <row r="905" spans="1:7" s="1" customFormat="1" ht="36" customHeight="1" x14ac:dyDescent="0.2">
      <c r="A905" s="15">
        <v>897</v>
      </c>
      <c r="B905" s="26" t="str">
        <f>IF(C905="","",INDEX('データ（触らないでください）'!$C$3:$C$51,MATCH(C905,'データ（触らないでください）'!$B$3:$B$51,0)))</f>
        <v/>
      </c>
      <c r="C905" s="27"/>
      <c r="D905" s="28"/>
      <c r="E905" s="29"/>
      <c r="F905" s="29"/>
      <c r="G905" s="35" t="str">
        <f t="shared" si="13"/>
        <v/>
      </c>
    </row>
    <row r="906" spans="1:7" s="1" customFormat="1" ht="36" customHeight="1" x14ac:dyDescent="0.2">
      <c r="A906" s="15">
        <v>898</v>
      </c>
      <c r="B906" s="26" t="str">
        <f>IF(C906="","",INDEX('データ（触らないでください）'!$C$3:$C$51,MATCH(C906,'データ（触らないでください）'!$B$3:$B$51,0)))</f>
        <v/>
      </c>
      <c r="C906" s="27"/>
      <c r="D906" s="28"/>
      <c r="E906" s="29"/>
      <c r="F906" s="29"/>
      <c r="G906" s="35" t="str">
        <f t="shared" ref="G906:G969" si="14">IF(E906+F906&gt;0,SUM(E906:F906),"")</f>
        <v/>
      </c>
    </row>
    <row r="907" spans="1:7" s="1" customFormat="1" ht="36" customHeight="1" x14ac:dyDescent="0.2">
      <c r="A907" s="15">
        <v>899</v>
      </c>
      <c r="B907" s="26" t="str">
        <f>IF(C907="","",INDEX('データ（触らないでください）'!$C$3:$C$51,MATCH(C907,'データ（触らないでください）'!$B$3:$B$51,0)))</f>
        <v/>
      </c>
      <c r="C907" s="27"/>
      <c r="D907" s="28"/>
      <c r="E907" s="29"/>
      <c r="F907" s="29"/>
      <c r="G907" s="35" t="str">
        <f t="shared" si="14"/>
        <v/>
      </c>
    </row>
    <row r="908" spans="1:7" s="1" customFormat="1" ht="36" customHeight="1" x14ac:dyDescent="0.2">
      <c r="A908" s="15">
        <v>900</v>
      </c>
      <c r="B908" s="26" t="str">
        <f>IF(C908="","",INDEX('データ（触らないでください）'!$C$3:$C$51,MATCH(C908,'データ（触らないでください）'!$B$3:$B$51,0)))</f>
        <v/>
      </c>
      <c r="C908" s="27"/>
      <c r="D908" s="28"/>
      <c r="E908" s="29"/>
      <c r="F908" s="29"/>
      <c r="G908" s="35" t="str">
        <f t="shared" si="14"/>
        <v/>
      </c>
    </row>
    <row r="909" spans="1:7" s="1" customFormat="1" ht="36" customHeight="1" x14ac:dyDescent="0.2">
      <c r="A909" s="15">
        <v>901</v>
      </c>
      <c r="B909" s="26" t="str">
        <f>IF(C909="","",INDEX('データ（触らないでください）'!$C$3:$C$51,MATCH(C909,'データ（触らないでください）'!$B$3:$B$51,0)))</f>
        <v/>
      </c>
      <c r="C909" s="27"/>
      <c r="D909" s="28"/>
      <c r="E909" s="29"/>
      <c r="F909" s="29"/>
      <c r="G909" s="35" t="str">
        <f t="shared" si="14"/>
        <v/>
      </c>
    </row>
    <row r="910" spans="1:7" s="1" customFormat="1" ht="36" customHeight="1" x14ac:dyDescent="0.2">
      <c r="A910" s="15">
        <v>902</v>
      </c>
      <c r="B910" s="26" t="str">
        <f>IF(C910="","",INDEX('データ（触らないでください）'!$C$3:$C$51,MATCH(C910,'データ（触らないでください）'!$B$3:$B$51,0)))</f>
        <v/>
      </c>
      <c r="C910" s="27"/>
      <c r="D910" s="28"/>
      <c r="E910" s="29"/>
      <c r="F910" s="29"/>
      <c r="G910" s="35" t="str">
        <f t="shared" si="14"/>
        <v/>
      </c>
    </row>
    <row r="911" spans="1:7" s="1" customFormat="1" ht="36" customHeight="1" x14ac:dyDescent="0.2">
      <c r="A911" s="15">
        <v>903</v>
      </c>
      <c r="B911" s="26" t="str">
        <f>IF(C911="","",INDEX('データ（触らないでください）'!$C$3:$C$51,MATCH(C911,'データ（触らないでください）'!$B$3:$B$51,0)))</f>
        <v/>
      </c>
      <c r="C911" s="27"/>
      <c r="D911" s="28"/>
      <c r="E911" s="29"/>
      <c r="F911" s="29"/>
      <c r="G911" s="35" t="str">
        <f t="shared" si="14"/>
        <v/>
      </c>
    </row>
    <row r="912" spans="1:7" s="1" customFormat="1" ht="36" customHeight="1" x14ac:dyDescent="0.2">
      <c r="A912" s="15">
        <v>904</v>
      </c>
      <c r="B912" s="26" t="str">
        <f>IF(C912="","",INDEX('データ（触らないでください）'!$C$3:$C$51,MATCH(C912,'データ（触らないでください）'!$B$3:$B$51,0)))</f>
        <v/>
      </c>
      <c r="C912" s="27"/>
      <c r="D912" s="28"/>
      <c r="E912" s="29"/>
      <c r="F912" s="29"/>
      <c r="G912" s="35" t="str">
        <f t="shared" si="14"/>
        <v/>
      </c>
    </row>
    <row r="913" spans="1:7" s="1" customFormat="1" ht="36" customHeight="1" x14ac:dyDescent="0.2">
      <c r="A913" s="15">
        <v>905</v>
      </c>
      <c r="B913" s="26" t="str">
        <f>IF(C913="","",INDEX('データ（触らないでください）'!$C$3:$C$51,MATCH(C913,'データ（触らないでください）'!$B$3:$B$51,0)))</f>
        <v/>
      </c>
      <c r="C913" s="27"/>
      <c r="D913" s="28"/>
      <c r="E913" s="29"/>
      <c r="F913" s="29"/>
      <c r="G913" s="35" t="str">
        <f t="shared" si="14"/>
        <v/>
      </c>
    </row>
    <row r="914" spans="1:7" s="1" customFormat="1" ht="36" customHeight="1" x14ac:dyDescent="0.2">
      <c r="A914" s="15">
        <v>906</v>
      </c>
      <c r="B914" s="26" t="str">
        <f>IF(C914="","",INDEX('データ（触らないでください）'!$C$3:$C$51,MATCH(C914,'データ（触らないでください）'!$B$3:$B$51,0)))</f>
        <v/>
      </c>
      <c r="C914" s="27"/>
      <c r="D914" s="28"/>
      <c r="E914" s="29"/>
      <c r="F914" s="29"/>
      <c r="G914" s="35" t="str">
        <f t="shared" si="14"/>
        <v/>
      </c>
    </row>
    <row r="915" spans="1:7" s="1" customFormat="1" ht="36" customHeight="1" x14ac:dyDescent="0.2">
      <c r="A915" s="15">
        <v>907</v>
      </c>
      <c r="B915" s="26" t="str">
        <f>IF(C915="","",INDEX('データ（触らないでください）'!$C$3:$C$51,MATCH(C915,'データ（触らないでください）'!$B$3:$B$51,0)))</f>
        <v/>
      </c>
      <c r="C915" s="27"/>
      <c r="D915" s="28"/>
      <c r="E915" s="29"/>
      <c r="F915" s="29"/>
      <c r="G915" s="35" t="str">
        <f t="shared" si="14"/>
        <v/>
      </c>
    </row>
    <row r="916" spans="1:7" s="1" customFormat="1" ht="36" customHeight="1" x14ac:dyDescent="0.2">
      <c r="A916" s="15">
        <v>908</v>
      </c>
      <c r="B916" s="26" t="str">
        <f>IF(C916="","",INDEX('データ（触らないでください）'!$C$3:$C$51,MATCH(C916,'データ（触らないでください）'!$B$3:$B$51,0)))</f>
        <v/>
      </c>
      <c r="C916" s="27"/>
      <c r="D916" s="28"/>
      <c r="E916" s="29"/>
      <c r="F916" s="29"/>
      <c r="G916" s="35" t="str">
        <f t="shared" si="14"/>
        <v/>
      </c>
    </row>
    <row r="917" spans="1:7" s="1" customFormat="1" ht="36" customHeight="1" x14ac:dyDescent="0.2">
      <c r="A917" s="15">
        <v>909</v>
      </c>
      <c r="B917" s="26" t="str">
        <f>IF(C917="","",INDEX('データ（触らないでください）'!$C$3:$C$51,MATCH(C917,'データ（触らないでください）'!$B$3:$B$51,0)))</f>
        <v/>
      </c>
      <c r="C917" s="27"/>
      <c r="D917" s="28"/>
      <c r="E917" s="29"/>
      <c r="F917" s="29"/>
      <c r="G917" s="35" t="str">
        <f t="shared" si="14"/>
        <v/>
      </c>
    </row>
    <row r="918" spans="1:7" s="1" customFormat="1" ht="36" customHeight="1" x14ac:dyDescent="0.2">
      <c r="A918" s="15">
        <v>910</v>
      </c>
      <c r="B918" s="26" t="str">
        <f>IF(C918="","",INDEX('データ（触らないでください）'!$C$3:$C$51,MATCH(C918,'データ（触らないでください）'!$B$3:$B$51,0)))</f>
        <v/>
      </c>
      <c r="C918" s="27"/>
      <c r="D918" s="28"/>
      <c r="E918" s="29"/>
      <c r="F918" s="29"/>
      <c r="G918" s="35" t="str">
        <f t="shared" si="14"/>
        <v/>
      </c>
    </row>
    <row r="919" spans="1:7" s="1" customFormat="1" ht="36" customHeight="1" x14ac:dyDescent="0.2">
      <c r="A919" s="15">
        <v>911</v>
      </c>
      <c r="B919" s="26" t="str">
        <f>IF(C919="","",INDEX('データ（触らないでください）'!$C$3:$C$51,MATCH(C919,'データ（触らないでください）'!$B$3:$B$51,0)))</f>
        <v/>
      </c>
      <c r="C919" s="27"/>
      <c r="D919" s="28"/>
      <c r="E919" s="29"/>
      <c r="F919" s="29"/>
      <c r="G919" s="35" t="str">
        <f t="shared" si="14"/>
        <v/>
      </c>
    </row>
    <row r="920" spans="1:7" s="1" customFormat="1" ht="36" customHeight="1" x14ac:dyDescent="0.2">
      <c r="A920" s="15">
        <v>912</v>
      </c>
      <c r="B920" s="26" t="str">
        <f>IF(C920="","",INDEX('データ（触らないでください）'!$C$3:$C$51,MATCH(C920,'データ（触らないでください）'!$B$3:$B$51,0)))</f>
        <v/>
      </c>
      <c r="C920" s="27"/>
      <c r="D920" s="28"/>
      <c r="E920" s="29"/>
      <c r="F920" s="29"/>
      <c r="G920" s="35" t="str">
        <f t="shared" si="14"/>
        <v/>
      </c>
    </row>
    <row r="921" spans="1:7" s="1" customFormat="1" ht="36" customHeight="1" x14ac:dyDescent="0.2">
      <c r="A921" s="15">
        <v>913</v>
      </c>
      <c r="B921" s="26" t="str">
        <f>IF(C921="","",INDEX('データ（触らないでください）'!$C$3:$C$51,MATCH(C921,'データ（触らないでください）'!$B$3:$B$51,0)))</f>
        <v/>
      </c>
      <c r="C921" s="30"/>
      <c r="D921" s="28"/>
      <c r="E921" s="29"/>
      <c r="F921" s="29"/>
      <c r="G921" s="35" t="str">
        <f t="shared" si="14"/>
        <v/>
      </c>
    </row>
    <row r="922" spans="1:7" s="1" customFormat="1" ht="36" customHeight="1" x14ac:dyDescent="0.2">
      <c r="A922" s="15">
        <v>914</v>
      </c>
      <c r="B922" s="26" t="str">
        <f>IF(C922="","",INDEX('データ（触らないでください）'!$C$3:$C$51,MATCH(C922,'データ（触らないでください）'!$B$3:$B$51,0)))</f>
        <v/>
      </c>
      <c r="C922" s="27"/>
      <c r="D922" s="28"/>
      <c r="E922" s="29"/>
      <c r="F922" s="29"/>
      <c r="G922" s="35" t="str">
        <f t="shared" si="14"/>
        <v/>
      </c>
    </row>
    <row r="923" spans="1:7" s="1" customFormat="1" ht="36" customHeight="1" x14ac:dyDescent="0.2">
      <c r="A923" s="15">
        <v>915</v>
      </c>
      <c r="B923" s="26" t="str">
        <f>IF(C923="","",INDEX('データ（触らないでください）'!$C$3:$C$51,MATCH(C923,'データ（触らないでください）'!$B$3:$B$51,0)))</f>
        <v/>
      </c>
      <c r="C923" s="27"/>
      <c r="D923" s="28"/>
      <c r="E923" s="29"/>
      <c r="F923" s="29"/>
      <c r="G923" s="35" t="str">
        <f t="shared" si="14"/>
        <v/>
      </c>
    </row>
    <row r="924" spans="1:7" s="1" customFormat="1" ht="36" customHeight="1" x14ac:dyDescent="0.2">
      <c r="A924" s="15">
        <v>916</v>
      </c>
      <c r="B924" s="26" t="str">
        <f>IF(C924="","",INDEX('データ（触らないでください）'!$C$3:$C$51,MATCH(C924,'データ（触らないでください）'!$B$3:$B$51,0)))</f>
        <v/>
      </c>
      <c r="C924" s="27"/>
      <c r="D924" s="28"/>
      <c r="E924" s="29"/>
      <c r="F924" s="29"/>
      <c r="G924" s="35" t="str">
        <f t="shared" si="14"/>
        <v/>
      </c>
    </row>
    <row r="925" spans="1:7" s="1" customFormat="1" ht="36" customHeight="1" x14ac:dyDescent="0.2">
      <c r="A925" s="15">
        <v>917</v>
      </c>
      <c r="B925" s="26" t="str">
        <f>IF(C925="","",INDEX('データ（触らないでください）'!$C$3:$C$51,MATCH(C925,'データ（触らないでください）'!$B$3:$B$51,0)))</f>
        <v/>
      </c>
      <c r="C925" s="27"/>
      <c r="D925" s="28"/>
      <c r="E925" s="29"/>
      <c r="F925" s="29"/>
      <c r="G925" s="35" t="str">
        <f t="shared" si="14"/>
        <v/>
      </c>
    </row>
    <row r="926" spans="1:7" s="1" customFormat="1" ht="36" customHeight="1" x14ac:dyDescent="0.2">
      <c r="A926" s="15">
        <v>918</v>
      </c>
      <c r="B926" s="26" t="str">
        <f>IF(C926="","",INDEX('データ（触らないでください）'!$C$3:$C$51,MATCH(C926,'データ（触らないでください）'!$B$3:$B$51,0)))</f>
        <v/>
      </c>
      <c r="C926" s="27"/>
      <c r="D926" s="28"/>
      <c r="E926" s="29"/>
      <c r="F926" s="29"/>
      <c r="G926" s="35" t="str">
        <f t="shared" si="14"/>
        <v/>
      </c>
    </row>
    <row r="927" spans="1:7" s="1" customFormat="1" ht="36" customHeight="1" x14ac:dyDescent="0.2">
      <c r="A927" s="15">
        <v>919</v>
      </c>
      <c r="B927" s="26" t="str">
        <f>IF(C927="","",INDEX('データ（触らないでください）'!$C$3:$C$51,MATCH(C927,'データ（触らないでください）'!$B$3:$B$51,0)))</f>
        <v/>
      </c>
      <c r="C927" s="27"/>
      <c r="D927" s="28"/>
      <c r="E927" s="29"/>
      <c r="F927" s="29"/>
      <c r="G927" s="35" t="str">
        <f t="shared" si="14"/>
        <v/>
      </c>
    </row>
    <row r="928" spans="1:7" s="1" customFormat="1" ht="36" customHeight="1" x14ac:dyDescent="0.2">
      <c r="A928" s="15">
        <v>920</v>
      </c>
      <c r="B928" s="26" t="str">
        <f>IF(C928="","",INDEX('データ（触らないでください）'!$C$3:$C$51,MATCH(C928,'データ（触らないでください）'!$B$3:$B$51,0)))</f>
        <v/>
      </c>
      <c r="C928" s="27"/>
      <c r="D928" s="28"/>
      <c r="E928" s="29"/>
      <c r="F928" s="29"/>
      <c r="G928" s="35" t="str">
        <f t="shared" si="14"/>
        <v/>
      </c>
    </row>
    <row r="929" spans="1:7" s="1" customFormat="1" ht="36" customHeight="1" x14ac:dyDescent="0.2">
      <c r="A929" s="15">
        <v>921</v>
      </c>
      <c r="B929" s="26" t="str">
        <f>IF(C929="","",INDEX('データ（触らないでください）'!$C$3:$C$51,MATCH(C929,'データ（触らないでください）'!$B$3:$B$51,0)))</f>
        <v/>
      </c>
      <c r="C929" s="27"/>
      <c r="D929" s="28"/>
      <c r="E929" s="29"/>
      <c r="F929" s="29"/>
      <c r="G929" s="35" t="str">
        <f t="shared" si="14"/>
        <v/>
      </c>
    </row>
    <row r="930" spans="1:7" s="1" customFormat="1" ht="36" customHeight="1" x14ac:dyDescent="0.2">
      <c r="A930" s="15">
        <v>922</v>
      </c>
      <c r="B930" s="26" t="str">
        <f>IF(C930="","",INDEX('データ（触らないでください）'!$C$3:$C$51,MATCH(C930,'データ（触らないでください）'!$B$3:$B$51,0)))</f>
        <v/>
      </c>
      <c r="C930" s="27"/>
      <c r="D930" s="28"/>
      <c r="E930" s="29"/>
      <c r="F930" s="29"/>
      <c r="G930" s="35" t="str">
        <f t="shared" si="14"/>
        <v/>
      </c>
    </row>
    <row r="931" spans="1:7" s="1" customFormat="1" ht="36" customHeight="1" x14ac:dyDescent="0.2">
      <c r="A931" s="15">
        <v>923</v>
      </c>
      <c r="B931" s="26" t="str">
        <f>IF(C931="","",INDEX('データ（触らないでください）'!$C$3:$C$51,MATCH(C931,'データ（触らないでください）'!$B$3:$B$51,0)))</f>
        <v/>
      </c>
      <c r="C931" s="27"/>
      <c r="D931" s="28"/>
      <c r="E931" s="29"/>
      <c r="F931" s="29"/>
      <c r="G931" s="35" t="str">
        <f t="shared" si="14"/>
        <v/>
      </c>
    </row>
    <row r="932" spans="1:7" s="1" customFormat="1" ht="36" customHeight="1" x14ac:dyDescent="0.2">
      <c r="A932" s="15">
        <v>924</v>
      </c>
      <c r="B932" s="26" t="str">
        <f>IF(C932="","",INDEX('データ（触らないでください）'!$C$3:$C$51,MATCH(C932,'データ（触らないでください）'!$B$3:$B$51,0)))</f>
        <v/>
      </c>
      <c r="C932" s="27"/>
      <c r="D932" s="28"/>
      <c r="E932" s="29"/>
      <c r="F932" s="29"/>
      <c r="G932" s="35" t="str">
        <f t="shared" si="14"/>
        <v/>
      </c>
    </row>
    <row r="933" spans="1:7" s="1" customFormat="1" ht="36" customHeight="1" x14ac:dyDescent="0.2">
      <c r="A933" s="15">
        <v>925</v>
      </c>
      <c r="B933" s="26" t="str">
        <f>IF(C933="","",INDEX('データ（触らないでください）'!$C$3:$C$51,MATCH(C933,'データ（触らないでください）'!$B$3:$B$51,0)))</f>
        <v/>
      </c>
      <c r="C933" s="27"/>
      <c r="D933" s="28"/>
      <c r="E933" s="29"/>
      <c r="F933" s="29"/>
      <c r="G933" s="35" t="str">
        <f t="shared" si="14"/>
        <v/>
      </c>
    </row>
    <row r="934" spans="1:7" s="1" customFormat="1" ht="36" customHeight="1" x14ac:dyDescent="0.2">
      <c r="A934" s="15">
        <v>926</v>
      </c>
      <c r="B934" s="26" t="str">
        <f>IF(C934="","",INDEX('データ（触らないでください）'!$C$3:$C$51,MATCH(C934,'データ（触らないでください）'!$B$3:$B$51,0)))</f>
        <v/>
      </c>
      <c r="C934" s="27"/>
      <c r="D934" s="28"/>
      <c r="E934" s="29"/>
      <c r="F934" s="29"/>
      <c r="G934" s="35" t="str">
        <f t="shared" si="14"/>
        <v/>
      </c>
    </row>
    <row r="935" spans="1:7" s="1" customFormat="1" ht="36" customHeight="1" x14ac:dyDescent="0.2">
      <c r="A935" s="15">
        <v>927</v>
      </c>
      <c r="B935" s="26" t="str">
        <f>IF(C935="","",INDEX('データ（触らないでください）'!$C$3:$C$51,MATCH(C935,'データ（触らないでください）'!$B$3:$B$51,0)))</f>
        <v/>
      </c>
      <c r="C935" s="27"/>
      <c r="D935" s="28"/>
      <c r="E935" s="29"/>
      <c r="F935" s="29"/>
      <c r="G935" s="35" t="str">
        <f t="shared" si="14"/>
        <v/>
      </c>
    </row>
    <row r="936" spans="1:7" s="1" customFormat="1" ht="36" customHeight="1" x14ac:dyDescent="0.2">
      <c r="A936" s="15">
        <v>928</v>
      </c>
      <c r="B936" s="26" t="str">
        <f>IF(C936="","",INDEX('データ（触らないでください）'!$C$3:$C$51,MATCH(C936,'データ（触らないでください）'!$B$3:$B$51,0)))</f>
        <v/>
      </c>
      <c r="C936" s="27"/>
      <c r="D936" s="28"/>
      <c r="E936" s="29"/>
      <c r="F936" s="29"/>
      <c r="G936" s="35" t="str">
        <f t="shared" si="14"/>
        <v/>
      </c>
    </row>
    <row r="937" spans="1:7" s="1" customFormat="1" ht="36" customHeight="1" x14ac:dyDescent="0.2">
      <c r="A937" s="15">
        <v>929</v>
      </c>
      <c r="B937" s="26" t="str">
        <f>IF(C937="","",INDEX('データ（触らないでください）'!$C$3:$C$51,MATCH(C937,'データ（触らないでください）'!$B$3:$B$51,0)))</f>
        <v/>
      </c>
      <c r="C937" s="27"/>
      <c r="D937" s="28"/>
      <c r="E937" s="29"/>
      <c r="F937" s="29"/>
      <c r="G937" s="35" t="str">
        <f t="shared" si="14"/>
        <v/>
      </c>
    </row>
    <row r="938" spans="1:7" s="1" customFormat="1" ht="36" customHeight="1" x14ac:dyDescent="0.2">
      <c r="A938" s="15">
        <v>930</v>
      </c>
      <c r="B938" s="26" t="str">
        <f>IF(C938="","",INDEX('データ（触らないでください）'!$C$3:$C$51,MATCH(C938,'データ（触らないでください）'!$B$3:$B$51,0)))</f>
        <v/>
      </c>
      <c r="C938" s="27"/>
      <c r="D938" s="28"/>
      <c r="E938" s="29"/>
      <c r="F938" s="29"/>
      <c r="G938" s="35" t="str">
        <f t="shared" si="14"/>
        <v/>
      </c>
    </row>
    <row r="939" spans="1:7" s="1" customFormat="1" ht="36" customHeight="1" x14ac:dyDescent="0.2">
      <c r="A939" s="15">
        <v>931</v>
      </c>
      <c r="B939" s="26" t="str">
        <f>IF(C939="","",INDEX('データ（触らないでください）'!$C$3:$C$51,MATCH(C939,'データ（触らないでください）'!$B$3:$B$51,0)))</f>
        <v/>
      </c>
      <c r="C939" s="30"/>
      <c r="D939" s="28"/>
      <c r="E939" s="29"/>
      <c r="F939" s="29"/>
      <c r="G939" s="35" t="str">
        <f t="shared" si="14"/>
        <v/>
      </c>
    </row>
    <row r="940" spans="1:7" s="1" customFormat="1" ht="36" customHeight="1" x14ac:dyDescent="0.2">
      <c r="A940" s="15">
        <v>932</v>
      </c>
      <c r="B940" s="26" t="str">
        <f>IF(C940="","",INDEX('データ（触らないでください）'!$C$3:$C$51,MATCH(C940,'データ（触らないでください）'!$B$3:$B$51,0)))</f>
        <v/>
      </c>
      <c r="C940" s="27"/>
      <c r="D940" s="28"/>
      <c r="E940" s="29"/>
      <c r="F940" s="29"/>
      <c r="G940" s="35" t="str">
        <f t="shared" si="14"/>
        <v/>
      </c>
    </row>
    <row r="941" spans="1:7" s="1" customFormat="1" ht="36" customHeight="1" x14ac:dyDescent="0.2">
      <c r="A941" s="15">
        <v>933</v>
      </c>
      <c r="B941" s="26" t="str">
        <f>IF(C941="","",INDEX('データ（触らないでください）'!$C$3:$C$51,MATCH(C941,'データ（触らないでください）'!$B$3:$B$51,0)))</f>
        <v/>
      </c>
      <c r="C941" s="27"/>
      <c r="D941" s="28"/>
      <c r="E941" s="29"/>
      <c r="F941" s="29"/>
      <c r="G941" s="35" t="str">
        <f t="shared" si="14"/>
        <v/>
      </c>
    </row>
    <row r="942" spans="1:7" s="1" customFormat="1" ht="36" customHeight="1" x14ac:dyDescent="0.2">
      <c r="A942" s="15">
        <v>934</v>
      </c>
      <c r="B942" s="26" t="str">
        <f>IF(C942="","",INDEX('データ（触らないでください）'!$C$3:$C$51,MATCH(C942,'データ（触らないでください）'!$B$3:$B$51,0)))</f>
        <v/>
      </c>
      <c r="C942" s="27"/>
      <c r="D942" s="28"/>
      <c r="E942" s="29"/>
      <c r="F942" s="29"/>
      <c r="G942" s="35" t="str">
        <f t="shared" si="14"/>
        <v/>
      </c>
    </row>
    <row r="943" spans="1:7" s="1" customFormat="1" ht="36" customHeight="1" x14ac:dyDescent="0.2">
      <c r="A943" s="15">
        <v>935</v>
      </c>
      <c r="B943" s="26" t="str">
        <f>IF(C943="","",INDEX('データ（触らないでください）'!$C$3:$C$51,MATCH(C943,'データ（触らないでください）'!$B$3:$B$51,0)))</f>
        <v/>
      </c>
      <c r="C943" s="27"/>
      <c r="D943" s="28"/>
      <c r="E943" s="29"/>
      <c r="F943" s="29"/>
      <c r="G943" s="35" t="str">
        <f t="shared" si="14"/>
        <v/>
      </c>
    </row>
    <row r="944" spans="1:7" s="1" customFormat="1" ht="36" customHeight="1" x14ac:dyDescent="0.2">
      <c r="A944" s="15">
        <v>936</v>
      </c>
      <c r="B944" s="26" t="str">
        <f>IF(C944="","",INDEX('データ（触らないでください）'!$C$3:$C$51,MATCH(C944,'データ（触らないでください）'!$B$3:$B$51,0)))</f>
        <v/>
      </c>
      <c r="C944" s="27"/>
      <c r="D944" s="28"/>
      <c r="E944" s="29"/>
      <c r="F944" s="29"/>
      <c r="G944" s="35" t="str">
        <f t="shared" si="14"/>
        <v/>
      </c>
    </row>
    <row r="945" spans="1:7" s="1" customFormat="1" ht="36" customHeight="1" x14ac:dyDescent="0.2">
      <c r="A945" s="15">
        <v>937</v>
      </c>
      <c r="B945" s="26" t="str">
        <f>IF(C945="","",INDEX('データ（触らないでください）'!$C$3:$C$51,MATCH(C945,'データ（触らないでください）'!$B$3:$B$51,0)))</f>
        <v/>
      </c>
      <c r="C945" s="27"/>
      <c r="D945" s="28"/>
      <c r="E945" s="29"/>
      <c r="F945" s="29"/>
      <c r="G945" s="35" t="str">
        <f t="shared" si="14"/>
        <v/>
      </c>
    </row>
    <row r="946" spans="1:7" s="1" customFormat="1" ht="36" customHeight="1" x14ac:dyDescent="0.2">
      <c r="A946" s="15">
        <v>938</v>
      </c>
      <c r="B946" s="26" t="str">
        <f>IF(C946="","",INDEX('データ（触らないでください）'!$C$3:$C$51,MATCH(C946,'データ（触らないでください）'!$B$3:$B$51,0)))</f>
        <v/>
      </c>
      <c r="C946" s="27"/>
      <c r="D946" s="28"/>
      <c r="E946" s="29"/>
      <c r="F946" s="29"/>
      <c r="G946" s="35" t="str">
        <f t="shared" si="14"/>
        <v/>
      </c>
    </row>
    <row r="947" spans="1:7" s="1" customFormat="1" ht="36" customHeight="1" x14ac:dyDescent="0.2">
      <c r="A947" s="15">
        <v>939</v>
      </c>
      <c r="B947" s="26" t="str">
        <f>IF(C947="","",INDEX('データ（触らないでください）'!$C$3:$C$51,MATCH(C947,'データ（触らないでください）'!$B$3:$B$51,0)))</f>
        <v/>
      </c>
      <c r="C947" s="27"/>
      <c r="D947" s="28"/>
      <c r="E947" s="29"/>
      <c r="F947" s="29"/>
      <c r="G947" s="35" t="str">
        <f t="shared" si="14"/>
        <v/>
      </c>
    </row>
    <row r="948" spans="1:7" s="1" customFormat="1" ht="36" customHeight="1" x14ac:dyDescent="0.2">
      <c r="A948" s="15">
        <v>940</v>
      </c>
      <c r="B948" s="26" t="str">
        <f>IF(C948="","",INDEX('データ（触らないでください）'!$C$3:$C$51,MATCH(C948,'データ（触らないでください）'!$B$3:$B$51,0)))</f>
        <v/>
      </c>
      <c r="C948" s="27"/>
      <c r="D948" s="28"/>
      <c r="E948" s="29"/>
      <c r="F948" s="29"/>
      <c r="G948" s="35" t="str">
        <f t="shared" si="14"/>
        <v/>
      </c>
    </row>
    <row r="949" spans="1:7" s="1" customFormat="1" ht="36" customHeight="1" x14ac:dyDescent="0.2">
      <c r="A949" s="15">
        <v>941</v>
      </c>
      <c r="B949" s="26" t="str">
        <f>IF(C949="","",INDEX('データ（触らないでください）'!$C$3:$C$51,MATCH(C949,'データ（触らないでください）'!$B$3:$B$51,0)))</f>
        <v/>
      </c>
      <c r="C949" s="27"/>
      <c r="D949" s="28"/>
      <c r="E949" s="29"/>
      <c r="F949" s="29"/>
      <c r="G949" s="35" t="str">
        <f t="shared" si="14"/>
        <v/>
      </c>
    </row>
    <row r="950" spans="1:7" s="1" customFormat="1" ht="36" customHeight="1" x14ac:dyDescent="0.2">
      <c r="A950" s="15">
        <v>942</v>
      </c>
      <c r="B950" s="26" t="str">
        <f>IF(C950="","",INDEX('データ（触らないでください）'!$C$3:$C$51,MATCH(C950,'データ（触らないでください）'!$B$3:$B$51,0)))</f>
        <v/>
      </c>
      <c r="C950" s="30"/>
      <c r="D950" s="28"/>
      <c r="E950" s="29"/>
      <c r="F950" s="29"/>
      <c r="G950" s="35" t="str">
        <f t="shared" si="14"/>
        <v/>
      </c>
    </row>
    <row r="951" spans="1:7" s="1" customFormat="1" ht="36" customHeight="1" x14ac:dyDescent="0.2">
      <c r="A951" s="15">
        <v>943</v>
      </c>
      <c r="B951" s="26" t="str">
        <f>IF(C951="","",INDEX('データ（触らないでください）'!$C$3:$C$51,MATCH(C951,'データ（触らないでください）'!$B$3:$B$51,0)))</f>
        <v/>
      </c>
      <c r="C951" s="27"/>
      <c r="D951" s="28"/>
      <c r="E951" s="29"/>
      <c r="F951" s="29"/>
      <c r="G951" s="35" t="str">
        <f t="shared" si="14"/>
        <v/>
      </c>
    </row>
    <row r="952" spans="1:7" s="1" customFormat="1" ht="36" customHeight="1" x14ac:dyDescent="0.2">
      <c r="A952" s="15">
        <v>944</v>
      </c>
      <c r="B952" s="26" t="str">
        <f>IF(C952="","",INDEX('データ（触らないでください）'!$C$3:$C$51,MATCH(C952,'データ（触らないでください）'!$B$3:$B$51,0)))</f>
        <v/>
      </c>
      <c r="C952" s="27"/>
      <c r="D952" s="28"/>
      <c r="E952" s="29"/>
      <c r="F952" s="29"/>
      <c r="G952" s="35" t="str">
        <f t="shared" si="14"/>
        <v/>
      </c>
    </row>
    <row r="953" spans="1:7" s="1" customFormat="1" ht="36" customHeight="1" x14ac:dyDescent="0.2">
      <c r="A953" s="15">
        <v>945</v>
      </c>
      <c r="B953" s="26" t="str">
        <f>IF(C953="","",INDEX('データ（触らないでください）'!$C$3:$C$51,MATCH(C953,'データ（触らないでください）'!$B$3:$B$51,0)))</f>
        <v/>
      </c>
      <c r="C953" s="27"/>
      <c r="D953" s="28"/>
      <c r="E953" s="29"/>
      <c r="F953" s="29"/>
      <c r="G953" s="35" t="str">
        <f t="shared" si="14"/>
        <v/>
      </c>
    </row>
    <row r="954" spans="1:7" s="1" customFormat="1" ht="36" customHeight="1" x14ac:dyDescent="0.2">
      <c r="A954" s="15">
        <v>946</v>
      </c>
      <c r="B954" s="26" t="str">
        <f>IF(C954="","",INDEX('データ（触らないでください）'!$C$3:$C$51,MATCH(C954,'データ（触らないでください）'!$B$3:$B$51,0)))</f>
        <v/>
      </c>
      <c r="C954" s="27"/>
      <c r="D954" s="28"/>
      <c r="E954" s="29"/>
      <c r="F954" s="29"/>
      <c r="G954" s="35" t="str">
        <f t="shared" si="14"/>
        <v/>
      </c>
    </row>
    <row r="955" spans="1:7" s="1" customFormat="1" ht="36" customHeight="1" x14ac:dyDescent="0.2">
      <c r="A955" s="15">
        <v>947</v>
      </c>
      <c r="B955" s="26" t="str">
        <f>IF(C955="","",INDEX('データ（触らないでください）'!$C$3:$C$51,MATCH(C955,'データ（触らないでください）'!$B$3:$B$51,0)))</f>
        <v/>
      </c>
      <c r="C955" s="27"/>
      <c r="D955" s="28"/>
      <c r="E955" s="29"/>
      <c r="F955" s="29"/>
      <c r="G955" s="35" t="str">
        <f t="shared" si="14"/>
        <v/>
      </c>
    </row>
    <row r="956" spans="1:7" s="1" customFormat="1" ht="36" customHeight="1" x14ac:dyDescent="0.2">
      <c r="A956" s="15">
        <v>948</v>
      </c>
      <c r="B956" s="26" t="str">
        <f>IF(C956="","",INDEX('データ（触らないでください）'!$C$3:$C$51,MATCH(C956,'データ（触らないでください）'!$B$3:$B$51,0)))</f>
        <v/>
      </c>
      <c r="C956" s="27"/>
      <c r="D956" s="28"/>
      <c r="E956" s="29"/>
      <c r="F956" s="29"/>
      <c r="G956" s="35" t="str">
        <f t="shared" si="14"/>
        <v/>
      </c>
    </row>
    <row r="957" spans="1:7" s="1" customFormat="1" ht="36" customHeight="1" x14ac:dyDescent="0.2">
      <c r="A957" s="15">
        <v>949</v>
      </c>
      <c r="B957" s="26" t="str">
        <f>IF(C957="","",INDEX('データ（触らないでください）'!$C$3:$C$51,MATCH(C957,'データ（触らないでください）'!$B$3:$B$51,0)))</f>
        <v/>
      </c>
      <c r="C957" s="27"/>
      <c r="D957" s="28"/>
      <c r="E957" s="29"/>
      <c r="F957" s="29"/>
      <c r="G957" s="35" t="str">
        <f t="shared" si="14"/>
        <v/>
      </c>
    </row>
    <row r="958" spans="1:7" s="1" customFormat="1" ht="36" customHeight="1" x14ac:dyDescent="0.2">
      <c r="A958" s="15">
        <v>950</v>
      </c>
      <c r="B958" s="26" t="str">
        <f>IF(C958="","",INDEX('データ（触らないでください）'!$C$3:$C$51,MATCH(C958,'データ（触らないでください）'!$B$3:$B$51,0)))</f>
        <v/>
      </c>
      <c r="C958" s="27"/>
      <c r="D958" s="28"/>
      <c r="E958" s="29"/>
      <c r="F958" s="29"/>
      <c r="G958" s="35" t="str">
        <f t="shared" si="14"/>
        <v/>
      </c>
    </row>
    <row r="959" spans="1:7" s="1" customFormat="1" ht="36" customHeight="1" x14ac:dyDescent="0.2">
      <c r="A959" s="15">
        <v>951</v>
      </c>
      <c r="B959" s="26" t="str">
        <f>IF(C959="","",INDEX('データ（触らないでください）'!$C$3:$C$51,MATCH(C959,'データ（触らないでください）'!$B$3:$B$51,0)))</f>
        <v/>
      </c>
      <c r="C959" s="27"/>
      <c r="D959" s="28"/>
      <c r="E959" s="29"/>
      <c r="F959" s="29"/>
      <c r="G959" s="35" t="str">
        <f t="shared" si="14"/>
        <v/>
      </c>
    </row>
    <row r="960" spans="1:7" s="1" customFormat="1" ht="36" customHeight="1" x14ac:dyDescent="0.2">
      <c r="A960" s="15">
        <v>952</v>
      </c>
      <c r="B960" s="26" t="str">
        <f>IF(C960="","",INDEX('データ（触らないでください）'!$C$3:$C$51,MATCH(C960,'データ（触らないでください）'!$B$3:$B$51,0)))</f>
        <v/>
      </c>
      <c r="C960" s="27"/>
      <c r="D960" s="28"/>
      <c r="E960" s="29"/>
      <c r="F960" s="29"/>
      <c r="G960" s="35" t="str">
        <f t="shared" si="14"/>
        <v/>
      </c>
    </row>
    <row r="961" spans="1:7" s="1" customFormat="1" ht="36" customHeight="1" x14ac:dyDescent="0.2">
      <c r="A961" s="15">
        <v>953</v>
      </c>
      <c r="B961" s="26" t="str">
        <f>IF(C961="","",INDEX('データ（触らないでください）'!$C$3:$C$51,MATCH(C961,'データ（触らないでください）'!$B$3:$B$51,0)))</f>
        <v/>
      </c>
      <c r="C961" s="27"/>
      <c r="D961" s="28"/>
      <c r="E961" s="29"/>
      <c r="F961" s="29"/>
      <c r="G961" s="35" t="str">
        <f t="shared" si="14"/>
        <v/>
      </c>
    </row>
    <row r="962" spans="1:7" s="1" customFormat="1" ht="36" customHeight="1" x14ac:dyDescent="0.2">
      <c r="A962" s="15">
        <v>954</v>
      </c>
      <c r="B962" s="26" t="str">
        <f>IF(C962="","",INDEX('データ（触らないでください）'!$C$3:$C$51,MATCH(C962,'データ（触らないでください）'!$B$3:$B$51,0)))</f>
        <v/>
      </c>
      <c r="C962" s="27"/>
      <c r="D962" s="28"/>
      <c r="E962" s="29"/>
      <c r="F962" s="29"/>
      <c r="G962" s="35" t="str">
        <f t="shared" si="14"/>
        <v/>
      </c>
    </row>
    <row r="963" spans="1:7" s="1" customFormat="1" ht="36" customHeight="1" x14ac:dyDescent="0.2">
      <c r="A963" s="15">
        <v>955</v>
      </c>
      <c r="B963" s="26" t="str">
        <f>IF(C963="","",INDEX('データ（触らないでください）'!$C$3:$C$51,MATCH(C963,'データ（触らないでください）'!$B$3:$B$51,0)))</f>
        <v/>
      </c>
      <c r="C963" s="27"/>
      <c r="D963" s="28"/>
      <c r="E963" s="29"/>
      <c r="F963" s="29"/>
      <c r="G963" s="35" t="str">
        <f t="shared" si="14"/>
        <v/>
      </c>
    </row>
    <row r="964" spans="1:7" s="1" customFormat="1" ht="36" customHeight="1" x14ac:dyDescent="0.2">
      <c r="A964" s="15">
        <v>956</v>
      </c>
      <c r="B964" s="26" t="str">
        <f>IF(C964="","",INDEX('データ（触らないでください）'!$C$3:$C$51,MATCH(C964,'データ（触らないでください）'!$B$3:$B$51,0)))</f>
        <v/>
      </c>
      <c r="C964" s="27"/>
      <c r="D964" s="28"/>
      <c r="E964" s="29"/>
      <c r="F964" s="29"/>
      <c r="G964" s="35" t="str">
        <f t="shared" si="14"/>
        <v/>
      </c>
    </row>
    <row r="965" spans="1:7" s="1" customFormat="1" ht="36" customHeight="1" x14ac:dyDescent="0.2">
      <c r="A965" s="15">
        <v>957</v>
      </c>
      <c r="B965" s="26" t="str">
        <f>IF(C965="","",INDEX('データ（触らないでください）'!$C$3:$C$51,MATCH(C965,'データ（触らないでください）'!$B$3:$B$51,0)))</f>
        <v/>
      </c>
      <c r="C965" s="27"/>
      <c r="D965" s="28"/>
      <c r="E965" s="29"/>
      <c r="F965" s="29"/>
      <c r="G965" s="35" t="str">
        <f t="shared" si="14"/>
        <v/>
      </c>
    </row>
    <row r="966" spans="1:7" s="1" customFormat="1" ht="36" customHeight="1" x14ac:dyDescent="0.2">
      <c r="A966" s="15">
        <v>958</v>
      </c>
      <c r="B966" s="26" t="str">
        <f>IF(C966="","",INDEX('データ（触らないでください）'!$C$3:$C$51,MATCH(C966,'データ（触らないでください）'!$B$3:$B$51,0)))</f>
        <v/>
      </c>
      <c r="C966" s="27"/>
      <c r="D966" s="28"/>
      <c r="E966" s="29"/>
      <c r="F966" s="29"/>
      <c r="G966" s="35" t="str">
        <f t="shared" si="14"/>
        <v/>
      </c>
    </row>
    <row r="967" spans="1:7" s="1" customFormat="1" ht="36" customHeight="1" x14ac:dyDescent="0.2">
      <c r="A967" s="15">
        <v>959</v>
      </c>
      <c r="B967" s="26" t="str">
        <f>IF(C967="","",INDEX('データ（触らないでください）'!$C$3:$C$51,MATCH(C967,'データ（触らないでください）'!$B$3:$B$51,0)))</f>
        <v/>
      </c>
      <c r="C967" s="27"/>
      <c r="D967" s="28"/>
      <c r="E967" s="29"/>
      <c r="F967" s="29"/>
      <c r="G967" s="35" t="str">
        <f t="shared" si="14"/>
        <v/>
      </c>
    </row>
    <row r="968" spans="1:7" s="1" customFormat="1" ht="36" customHeight="1" x14ac:dyDescent="0.2">
      <c r="A968" s="15">
        <v>960</v>
      </c>
      <c r="B968" s="26" t="str">
        <f>IF(C968="","",INDEX('データ（触らないでください）'!$C$3:$C$51,MATCH(C968,'データ（触らないでください）'!$B$3:$B$51,0)))</f>
        <v/>
      </c>
      <c r="C968" s="30"/>
      <c r="D968" s="28"/>
      <c r="E968" s="29"/>
      <c r="F968" s="29"/>
      <c r="G968" s="35" t="str">
        <f t="shared" si="14"/>
        <v/>
      </c>
    </row>
    <row r="969" spans="1:7" s="1" customFormat="1" ht="36" customHeight="1" x14ac:dyDescent="0.2">
      <c r="A969" s="15">
        <v>961</v>
      </c>
      <c r="B969" s="26" t="str">
        <f>IF(C969="","",INDEX('データ（触らないでください）'!$C$3:$C$51,MATCH(C969,'データ（触らないでください）'!$B$3:$B$51,0)))</f>
        <v/>
      </c>
      <c r="C969" s="27"/>
      <c r="D969" s="28"/>
      <c r="E969" s="29"/>
      <c r="F969" s="29"/>
      <c r="G969" s="35" t="str">
        <f t="shared" si="14"/>
        <v/>
      </c>
    </row>
    <row r="970" spans="1:7" s="1" customFormat="1" ht="36" customHeight="1" x14ac:dyDescent="0.2">
      <c r="A970" s="15">
        <v>962</v>
      </c>
      <c r="B970" s="26" t="str">
        <f>IF(C970="","",INDEX('データ（触らないでください）'!$C$3:$C$51,MATCH(C970,'データ（触らないでください）'!$B$3:$B$51,0)))</f>
        <v/>
      </c>
      <c r="C970" s="27"/>
      <c r="D970" s="28"/>
      <c r="E970" s="29"/>
      <c r="F970" s="29"/>
      <c r="G970" s="35" t="str">
        <f t="shared" ref="G970:G1008" si="15">IF(E970+F970&gt;0,SUM(E970:F970),"")</f>
        <v/>
      </c>
    </row>
    <row r="971" spans="1:7" s="1" customFormat="1" ht="36" customHeight="1" x14ac:dyDescent="0.2">
      <c r="A971" s="15">
        <v>963</v>
      </c>
      <c r="B971" s="26" t="str">
        <f>IF(C971="","",INDEX('データ（触らないでください）'!$C$3:$C$51,MATCH(C971,'データ（触らないでください）'!$B$3:$B$51,0)))</f>
        <v/>
      </c>
      <c r="C971" s="27"/>
      <c r="D971" s="28"/>
      <c r="E971" s="29"/>
      <c r="F971" s="29"/>
      <c r="G971" s="35" t="str">
        <f t="shared" si="15"/>
        <v/>
      </c>
    </row>
    <row r="972" spans="1:7" s="1" customFormat="1" ht="36" customHeight="1" x14ac:dyDescent="0.2">
      <c r="A972" s="15">
        <v>964</v>
      </c>
      <c r="B972" s="26" t="str">
        <f>IF(C972="","",INDEX('データ（触らないでください）'!$C$3:$C$51,MATCH(C972,'データ（触らないでください）'!$B$3:$B$51,0)))</f>
        <v/>
      </c>
      <c r="C972" s="27"/>
      <c r="D972" s="28"/>
      <c r="E972" s="29"/>
      <c r="F972" s="29"/>
      <c r="G972" s="35" t="str">
        <f t="shared" si="15"/>
        <v/>
      </c>
    </row>
    <row r="973" spans="1:7" s="1" customFormat="1" ht="36" customHeight="1" x14ac:dyDescent="0.2">
      <c r="A973" s="15">
        <v>965</v>
      </c>
      <c r="B973" s="26" t="str">
        <f>IF(C973="","",INDEX('データ（触らないでください）'!$C$3:$C$51,MATCH(C973,'データ（触らないでください）'!$B$3:$B$51,0)))</f>
        <v/>
      </c>
      <c r="C973" s="27"/>
      <c r="D973" s="28"/>
      <c r="E973" s="29"/>
      <c r="F973" s="29"/>
      <c r="G973" s="35" t="str">
        <f t="shared" si="15"/>
        <v/>
      </c>
    </row>
    <row r="974" spans="1:7" s="1" customFormat="1" ht="36" customHeight="1" x14ac:dyDescent="0.2">
      <c r="A974" s="15">
        <v>966</v>
      </c>
      <c r="B974" s="26" t="str">
        <f>IF(C974="","",INDEX('データ（触らないでください）'!$C$3:$C$51,MATCH(C974,'データ（触らないでください）'!$B$3:$B$51,0)))</f>
        <v/>
      </c>
      <c r="C974" s="27"/>
      <c r="D974" s="28"/>
      <c r="E974" s="29"/>
      <c r="F974" s="29"/>
      <c r="G974" s="35" t="str">
        <f t="shared" si="15"/>
        <v/>
      </c>
    </row>
    <row r="975" spans="1:7" s="1" customFormat="1" ht="36" customHeight="1" x14ac:dyDescent="0.2">
      <c r="A975" s="15">
        <v>967</v>
      </c>
      <c r="B975" s="26" t="str">
        <f>IF(C975="","",INDEX('データ（触らないでください）'!$C$3:$C$51,MATCH(C975,'データ（触らないでください）'!$B$3:$B$51,0)))</f>
        <v/>
      </c>
      <c r="C975" s="27"/>
      <c r="D975" s="28"/>
      <c r="E975" s="29"/>
      <c r="F975" s="29"/>
      <c r="G975" s="35" t="str">
        <f t="shared" si="15"/>
        <v/>
      </c>
    </row>
    <row r="976" spans="1:7" s="1" customFormat="1" ht="36" customHeight="1" x14ac:dyDescent="0.2">
      <c r="A976" s="15">
        <v>968</v>
      </c>
      <c r="B976" s="26" t="str">
        <f>IF(C976="","",INDEX('データ（触らないでください）'!$C$3:$C$51,MATCH(C976,'データ（触らないでください）'!$B$3:$B$51,0)))</f>
        <v/>
      </c>
      <c r="C976" s="27"/>
      <c r="D976" s="28"/>
      <c r="E976" s="29"/>
      <c r="F976" s="29"/>
      <c r="G976" s="35" t="str">
        <f t="shared" si="15"/>
        <v/>
      </c>
    </row>
    <row r="977" spans="1:7" s="1" customFormat="1" ht="36" customHeight="1" x14ac:dyDescent="0.2">
      <c r="A977" s="15">
        <v>969</v>
      </c>
      <c r="B977" s="26" t="str">
        <f>IF(C977="","",INDEX('データ（触らないでください）'!$C$3:$C$51,MATCH(C977,'データ（触らないでください）'!$B$3:$B$51,0)))</f>
        <v/>
      </c>
      <c r="C977" s="27"/>
      <c r="D977" s="28"/>
      <c r="E977" s="29"/>
      <c r="F977" s="29"/>
      <c r="G977" s="35" t="str">
        <f t="shared" si="15"/>
        <v/>
      </c>
    </row>
    <row r="978" spans="1:7" s="1" customFormat="1" ht="36" customHeight="1" x14ac:dyDescent="0.2">
      <c r="A978" s="15">
        <v>970</v>
      </c>
      <c r="B978" s="26" t="str">
        <f>IF(C978="","",INDEX('データ（触らないでください）'!$C$3:$C$51,MATCH(C978,'データ（触らないでください）'!$B$3:$B$51,0)))</f>
        <v/>
      </c>
      <c r="C978" s="27"/>
      <c r="D978" s="28"/>
      <c r="E978" s="29"/>
      <c r="F978" s="29"/>
      <c r="G978" s="35" t="str">
        <f t="shared" si="15"/>
        <v/>
      </c>
    </row>
    <row r="979" spans="1:7" s="1" customFormat="1" ht="36" customHeight="1" x14ac:dyDescent="0.2">
      <c r="A979" s="15">
        <v>971</v>
      </c>
      <c r="B979" s="26" t="str">
        <f>IF(C979="","",INDEX('データ（触らないでください）'!$C$3:$C$51,MATCH(C979,'データ（触らないでください）'!$B$3:$B$51,0)))</f>
        <v/>
      </c>
      <c r="C979" s="27"/>
      <c r="D979" s="28"/>
      <c r="E979" s="29"/>
      <c r="F979" s="29"/>
      <c r="G979" s="35" t="str">
        <f t="shared" si="15"/>
        <v/>
      </c>
    </row>
    <row r="980" spans="1:7" s="1" customFormat="1" ht="36" customHeight="1" x14ac:dyDescent="0.2">
      <c r="A980" s="15">
        <v>972</v>
      </c>
      <c r="B980" s="26" t="str">
        <f>IF(C980="","",INDEX('データ（触らないでください）'!$C$3:$C$51,MATCH(C980,'データ（触らないでください）'!$B$3:$B$51,0)))</f>
        <v/>
      </c>
      <c r="C980" s="27"/>
      <c r="D980" s="28"/>
      <c r="E980" s="29"/>
      <c r="F980" s="29"/>
      <c r="G980" s="35" t="str">
        <f t="shared" si="15"/>
        <v/>
      </c>
    </row>
    <row r="981" spans="1:7" s="1" customFormat="1" ht="36" customHeight="1" x14ac:dyDescent="0.2">
      <c r="A981" s="15">
        <v>973</v>
      </c>
      <c r="B981" s="26" t="str">
        <f>IF(C981="","",INDEX('データ（触らないでください）'!$C$3:$C$51,MATCH(C981,'データ（触らないでください）'!$B$3:$B$51,0)))</f>
        <v/>
      </c>
      <c r="C981" s="27"/>
      <c r="D981" s="28"/>
      <c r="E981" s="29"/>
      <c r="F981" s="29"/>
      <c r="G981" s="35" t="str">
        <f t="shared" si="15"/>
        <v/>
      </c>
    </row>
    <row r="982" spans="1:7" s="1" customFormat="1" ht="36" customHeight="1" x14ac:dyDescent="0.2">
      <c r="A982" s="15">
        <v>974</v>
      </c>
      <c r="B982" s="26" t="str">
        <f>IF(C982="","",INDEX('データ（触らないでください）'!$C$3:$C$51,MATCH(C982,'データ（触らないでください）'!$B$3:$B$51,0)))</f>
        <v/>
      </c>
      <c r="C982" s="27"/>
      <c r="D982" s="28"/>
      <c r="E982" s="29"/>
      <c r="F982" s="29"/>
      <c r="G982" s="35" t="str">
        <f t="shared" si="15"/>
        <v/>
      </c>
    </row>
    <row r="983" spans="1:7" s="1" customFormat="1" ht="36" customHeight="1" x14ac:dyDescent="0.2">
      <c r="A983" s="15">
        <v>975</v>
      </c>
      <c r="B983" s="26" t="str">
        <f>IF(C983="","",INDEX('データ（触らないでください）'!$C$3:$C$51,MATCH(C983,'データ（触らないでください）'!$B$3:$B$51,0)))</f>
        <v/>
      </c>
      <c r="C983" s="27"/>
      <c r="D983" s="28"/>
      <c r="E983" s="29"/>
      <c r="F983" s="29"/>
      <c r="G983" s="35" t="str">
        <f t="shared" si="15"/>
        <v/>
      </c>
    </row>
    <row r="984" spans="1:7" s="1" customFormat="1" ht="36" customHeight="1" x14ac:dyDescent="0.2">
      <c r="A984" s="15">
        <v>976</v>
      </c>
      <c r="B984" s="26" t="str">
        <f>IF(C984="","",INDEX('データ（触らないでください）'!$C$3:$C$51,MATCH(C984,'データ（触らないでください）'!$B$3:$B$51,0)))</f>
        <v/>
      </c>
      <c r="C984" s="27"/>
      <c r="D984" s="28"/>
      <c r="E984" s="29"/>
      <c r="F984" s="29"/>
      <c r="G984" s="35" t="str">
        <f t="shared" si="15"/>
        <v/>
      </c>
    </row>
    <row r="985" spans="1:7" s="1" customFormat="1" ht="36" customHeight="1" x14ac:dyDescent="0.2">
      <c r="A985" s="15">
        <v>977</v>
      </c>
      <c r="B985" s="26" t="str">
        <f>IF(C985="","",INDEX('データ（触らないでください）'!$C$3:$C$51,MATCH(C985,'データ（触らないでください）'!$B$3:$B$51,0)))</f>
        <v/>
      </c>
      <c r="C985" s="27"/>
      <c r="D985" s="28"/>
      <c r="E985" s="29"/>
      <c r="F985" s="29"/>
      <c r="G985" s="35" t="str">
        <f t="shared" si="15"/>
        <v/>
      </c>
    </row>
    <row r="986" spans="1:7" s="1" customFormat="1" ht="36" customHeight="1" x14ac:dyDescent="0.2">
      <c r="A986" s="15">
        <v>978</v>
      </c>
      <c r="B986" s="26" t="str">
        <f>IF(C986="","",INDEX('データ（触らないでください）'!$C$3:$C$51,MATCH(C986,'データ（触らないでください）'!$B$3:$B$51,0)))</f>
        <v/>
      </c>
      <c r="C986" s="30"/>
      <c r="D986" s="28"/>
      <c r="E986" s="29"/>
      <c r="F986" s="29"/>
      <c r="G986" s="35" t="str">
        <f t="shared" si="15"/>
        <v/>
      </c>
    </row>
    <row r="987" spans="1:7" s="1" customFormat="1" ht="36" customHeight="1" x14ac:dyDescent="0.2">
      <c r="A987" s="15">
        <v>979</v>
      </c>
      <c r="B987" s="26" t="str">
        <f>IF(C987="","",INDEX('データ（触らないでください）'!$C$3:$C$51,MATCH(C987,'データ（触らないでください）'!$B$3:$B$51,0)))</f>
        <v/>
      </c>
      <c r="C987" s="27"/>
      <c r="D987" s="28"/>
      <c r="E987" s="29"/>
      <c r="F987" s="29"/>
      <c r="G987" s="35" t="str">
        <f t="shared" si="15"/>
        <v/>
      </c>
    </row>
    <row r="988" spans="1:7" s="1" customFormat="1" ht="36" customHeight="1" x14ac:dyDescent="0.2">
      <c r="A988" s="15">
        <v>980</v>
      </c>
      <c r="B988" s="26" t="str">
        <f>IF(C988="","",INDEX('データ（触らないでください）'!$C$3:$C$51,MATCH(C988,'データ（触らないでください）'!$B$3:$B$51,0)))</f>
        <v/>
      </c>
      <c r="C988" s="27"/>
      <c r="D988" s="28"/>
      <c r="E988" s="29"/>
      <c r="F988" s="29"/>
      <c r="G988" s="35" t="str">
        <f t="shared" si="15"/>
        <v/>
      </c>
    </row>
    <row r="989" spans="1:7" s="1" customFormat="1" ht="36" customHeight="1" x14ac:dyDescent="0.2">
      <c r="A989" s="15">
        <v>981</v>
      </c>
      <c r="B989" s="26" t="str">
        <f>IF(C989="","",INDEX('データ（触らないでください）'!$C$3:$C$51,MATCH(C989,'データ（触らないでください）'!$B$3:$B$51,0)))</f>
        <v/>
      </c>
      <c r="C989" s="27"/>
      <c r="D989" s="28"/>
      <c r="E989" s="29"/>
      <c r="F989" s="29"/>
      <c r="G989" s="35" t="str">
        <f t="shared" si="15"/>
        <v/>
      </c>
    </row>
    <row r="990" spans="1:7" s="1" customFormat="1" ht="36" customHeight="1" x14ac:dyDescent="0.2">
      <c r="A990" s="15">
        <v>982</v>
      </c>
      <c r="B990" s="26" t="str">
        <f>IF(C990="","",INDEX('データ（触らないでください）'!$C$3:$C$51,MATCH(C990,'データ（触らないでください）'!$B$3:$B$51,0)))</f>
        <v/>
      </c>
      <c r="C990" s="27"/>
      <c r="D990" s="28"/>
      <c r="E990" s="29"/>
      <c r="F990" s="29"/>
      <c r="G990" s="35" t="str">
        <f t="shared" si="15"/>
        <v/>
      </c>
    </row>
    <row r="991" spans="1:7" s="1" customFormat="1" ht="36" customHeight="1" x14ac:dyDescent="0.2">
      <c r="A991" s="15">
        <v>983</v>
      </c>
      <c r="B991" s="26" t="str">
        <f>IF(C991="","",INDEX('データ（触らないでください）'!$C$3:$C$51,MATCH(C991,'データ（触らないでください）'!$B$3:$B$51,0)))</f>
        <v/>
      </c>
      <c r="C991" s="27"/>
      <c r="D991" s="28"/>
      <c r="E991" s="29"/>
      <c r="F991" s="29"/>
      <c r="G991" s="35" t="str">
        <f t="shared" si="15"/>
        <v/>
      </c>
    </row>
    <row r="992" spans="1:7" s="1" customFormat="1" ht="36" customHeight="1" x14ac:dyDescent="0.2">
      <c r="A992" s="15">
        <v>984</v>
      </c>
      <c r="B992" s="26" t="str">
        <f>IF(C992="","",INDEX('データ（触らないでください）'!$C$3:$C$51,MATCH(C992,'データ（触らないでください）'!$B$3:$B$51,0)))</f>
        <v/>
      </c>
      <c r="C992" s="27"/>
      <c r="D992" s="28"/>
      <c r="E992" s="29"/>
      <c r="F992" s="29"/>
      <c r="G992" s="35" t="str">
        <f t="shared" si="15"/>
        <v/>
      </c>
    </row>
    <row r="993" spans="1:7" s="1" customFormat="1" ht="36" customHeight="1" x14ac:dyDescent="0.2">
      <c r="A993" s="15">
        <v>985</v>
      </c>
      <c r="B993" s="26" t="str">
        <f>IF(C993="","",INDEX('データ（触らないでください）'!$C$3:$C$51,MATCH(C993,'データ（触らないでください）'!$B$3:$B$51,0)))</f>
        <v/>
      </c>
      <c r="C993" s="27"/>
      <c r="D993" s="28"/>
      <c r="E993" s="29"/>
      <c r="F993" s="29"/>
      <c r="G993" s="35" t="str">
        <f t="shared" si="15"/>
        <v/>
      </c>
    </row>
    <row r="994" spans="1:7" s="1" customFormat="1" ht="36" customHeight="1" x14ac:dyDescent="0.2">
      <c r="A994" s="15">
        <v>986</v>
      </c>
      <c r="B994" s="26" t="str">
        <f>IF(C994="","",INDEX('データ（触らないでください）'!$C$3:$C$51,MATCH(C994,'データ（触らないでください）'!$B$3:$B$51,0)))</f>
        <v/>
      </c>
      <c r="C994" s="27"/>
      <c r="D994" s="28"/>
      <c r="E994" s="29"/>
      <c r="F994" s="29"/>
      <c r="G994" s="35" t="str">
        <f t="shared" si="15"/>
        <v/>
      </c>
    </row>
    <row r="995" spans="1:7" s="1" customFormat="1" ht="36" customHeight="1" x14ac:dyDescent="0.2">
      <c r="A995" s="15">
        <v>987</v>
      </c>
      <c r="B995" s="26" t="str">
        <f>IF(C995="","",INDEX('データ（触らないでください）'!$C$3:$C$51,MATCH(C995,'データ（触らないでください）'!$B$3:$B$51,0)))</f>
        <v/>
      </c>
      <c r="C995" s="27"/>
      <c r="D995" s="28"/>
      <c r="E995" s="29"/>
      <c r="F995" s="29"/>
      <c r="G995" s="35" t="str">
        <f t="shared" si="15"/>
        <v/>
      </c>
    </row>
    <row r="996" spans="1:7" s="1" customFormat="1" ht="36" customHeight="1" x14ac:dyDescent="0.2">
      <c r="A996" s="15">
        <v>988</v>
      </c>
      <c r="B996" s="26" t="str">
        <f>IF(C996="","",INDEX('データ（触らないでください）'!$C$3:$C$51,MATCH(C996,'データ（触らないでください）'!$B$3:$B$51,0)))</f>
        <v/>
      </c>
      <c r="C996" s="27"/>
      <c r="D996" s="28"/>
      <c r="E996" s="29"/>
      <c r="F996" s="29"/>
      <c r="G996" s="35" t="str">
        <f t="shared" si="15"/>
        <v/>
      </c>
    </row>
    <row r="997" spans="1:7" s="1" customFormat="1" ht="36" customHeight="1" x14ac:dyDescent="0.2">
      <c r="A997" s="15">
        <v>989</v>
      </c>
      <c r="B997" s="26" t="str">
        <f>IF(C997="","",INDEX('データ（触らないでください）'!$C$3:$C$51,MATCH(C997,'データ（触らないでください）'!$B$3:$B$51,0)))</f>
        <v/>
      </c>
      <c r="C997" s="27"/>
      <c r="D997" s="28"/>
      <c r="E997" s="29"/>
      <c r="F997" s="29"/>
      <c r="G997" s="35" t="str">
        <f t="shared" si="15"/>
        <v/>
      </c>
    </row>
    <row r="998" spans="1:7" s="1" customFormat="1" ht="36" customHeight="1" x14ac:dyDescent="0.2">
      <c r="A998" s="15">
        <v>990</v>
      </c>
      <c r="B998" s="26" t="str">
        <f>IF(C998="","",INDEX('データ（触らないでください）'!$C$3:$C$51,MATCH(C998,'データ（触らないでください）'!$B$3:$B$51,0)))</f>
        <v/>
      </c>
      <c r="C998" s="27"/>
      <c r="D998" s="28"/>
      <c r="E998" s="29"/>
      <c r="F998" s="29"/>
      <c r="G998" s="35" t="str">
        <f t="shared" si="15"/>
        <v/>
      </c>
    </row>
    <row r="999" spans="1:7" s="1" customFormat="1" ht="36" customHeight="1" x14ac:dyDescent="0.2">
      <c r="A999" s="15">
        <v>991</v>
      </c>
      <c r="B999" s="26" t="str">
        <f>IF(C999="","",INDEX('データ（触らないでください）'!$C$3:$C$51,MATCH(C999,'データ（触らないでください）'!$B$3:$B$51,0)))</f>
        <v/>
      </c>
      <c r="C999" s="27"/>
      <c r="D999" s="28"/>
      <c r="E999" s="29"/>
      <c r="F999" s="29"/>
      <c r="G999" s="35" t="str">
        <f t="shared" si="15"/>
        <v/>
      </c>
    </row>
    <row r="1000" spans="1:7" s="1" customFormat="1" ht="36" customHeight="1" x14ac:dyDescent="0.2">
      <c r="A1000" s="15">
        <v>992</v>
      </c>
      <c r="B1000" s="26" t="str">
        <f>IF(C1000="","",INDEX('データ（触らないでください）'!$C$3:$C$51,MATCH(C1000,'データ（触らないでください）'!$B$3:$B$51,0)))</f>
        <v/>
      </c>
      <c r="C1000" s="27"/>
      <c r="D1000" s="28"/>
      <c r="E1000" s="29"/>
      <c r="F1000" s="29"/>
      <c r="G1000" s="35" t="str">
        <f t="shared" si="15"/>
        <v/>
      </c>
    </row>
    <row r="1001" spans="1:7" s="1" customFormat="1" ht="36" customHeight="1" x14ac:dyDescent="0.2">
      <c r="A1001" s="15">
        <v>993</v>
      </c>
      <c r="B1001" s="26" t="str">
        <f>IF(C1001="","",INDEX('データ（触らないでください）'!$C$3:$C$51,MATCH(C1001,'データ（触らないでください）'!$B$3:$B$51,0)))</f>
        <v/>
      </c>
      <c r="C1001" s="27"/>
      <c r="D1001" s="28"/>
      <c r="E1001" s="29"/>
      <c r="F1001" s="29"/>
      <c r="G1001" s="35" t="str">
        <f t="shared" si="15"/>
        <v/>
      </c>
    </row>
    <row r="1002" spans="1:7" s="1" customFormat="1" ht="36" customHeight="1" x14ac:dyDescent="0.2">
      <c r="A1002" s="15">
        <v>994</v>
      </c>
      <c r="B1002" s="26" t="str">
        <f>IF(C1002="","",INDEX('データ（触らないでください）'!$C$3:$C$51,MATCH(C1002,'データ（触らないでください）'!$B$3:$B$51,0)))</f>
        <v/>
      </c>
      <c r="C1002" s="27"/>
      <c r="D1002" s="28"/>
      <c r="E1002" s="29"/>
      <c r="F1002" s="29"/>
      <c r="G1002" s="35" t="str">
        <f t="shared" si="15"/>
        <v/>
      </c>
    </row>
    <row r="1003" spans="1:7" s="1" customFormat="1" ht="36" customHeight="1" x14ac:dyDescent="0.2">
      <c r="A1003" s="15">
        <v>995</v>
      </c>
      <c r="B1003" s="26" t="str">
        <f>IF(C1003="","",INDEX('データ（触らないでください）'!$C$3:$C$51,MATCH(C1003,'データ（触らないでください）'!$B$3:$B$51,0)))</f>
        <v/>
      </c>
      <c r="C1003" s="27"/>
      <c r="D1003" s="28"/>
      <c r="E1003" s="29"/>
      <c r="F1003" s="29"/>
      <c r="G1003" s="35" t="str">
        <f t="shared" si="15"/>
        <v/>
      </c>
    </row>
    <row r="1004" spans="1:7" s="1" customFormat="1" ht="36" customHeight="1" x14ac:dyDescent="0.2">
      <c r="A1004" s="15">
        <v>996</v>
      </c>
      <c r="B1004" s="26" t="str">
        <f>IF(C1004="","",INDEX('データ（触らないでください）'!$C$3:$C$51,MATCH(C1004,'データ（触らないでください）'!$B$3:$B$51,0)))</f>
        <v/>
      </c>
      <c r="C1004" s="30"/>
      <c r="D1004" s="28"/>
      <c r="E1004" s="29"/>
      <c r="F1004" s="29"/>
      <c r="G1004" s="35" t="str">
        <f t="shared" si="15"/>
        <v/>
      </c>
    </row>
    <row r="1005" spans="1:7" s="1" customFormat="1" ht="36" customHeight="1" x14ac:dyDescent="0.2">
      <c r="A1005" s="15">
        <v>997</v>
      </c>
      <c r="B1005" s="26" t="str">
        <f>IF(C1005="","",INDEX('データ（触らないでください）'!$C$3:$C$51,MATCH(C1005,'データ（触らないでください）'!$B$3:$B$51,0)))</f>
        <v/>
      </c>
      <c r="C1005" s="27"/>
      <c r="D1005" s="28"/>
      <c r="E1005" s="29"/>
      <c r="F1005" s="29"/>
      <c r="G1005" s="35" t="str">
        <f t="shared" si="15"/>
        <v/>
      </c>
    </row>
    <row r="1006" spans="1:7" s="1" customFormat="1" ht="36" customHeight="1" x14ac:dyDescent="0.2">
      <c r="A1006" s="15">
        <v>998</v>
      </c>
      <c r="B1006" s="26" t="str">
        <f>IF(C1006="","",INDEX('データ（触らないでください）'!$C$3:$C$51,MATCH(C1006,'データ（触らないでください）'!$B$3:$B$51,0)))</f>
        <v/>
      </c>
      <c r="C1006" s="27"/>
      <c r="D1006" s="28"/>
      <c r="E1006" s="29"/>
      <c r="F1006" s="29"/>
      <c r="G1006" s="35" t="str">
        <f t="shared" si="15"/>
        <v/>
      </c>
    </row>
    <row r="1007" spans="1:7" s="1" customFormat="1" ht="36" customHeight="1" x14ac:dyDescent="0.2">
      <c r="A1007" s="15">
        <v>999</v>
      </c>
      <c r="B1007" s="26" t="str">
        <f>IF(C1007="","",INDEX('データ（触らないでください）'!$C$3:$C$51,MATCH(C1007,'データ（触らないでください）'!$B$3:$B$51,0)))</f>
        <v/>
      </c>
      <c r="C1007" s="27"/>
      <c r="D1007" s="28"/>
      <c r="E1007" s="29"/>
      <c r="F1007" s="29"/>
      <c r="G1007" s="35" t="str">
        <f t="shared" si="15"/>
        <v/>
      </c>
    </row>
    <row r="1008" spans="1:7" s="1" customFormat="1" ht="36" customHeight="1" thickBot="1" x14ac:dyDescent="0.25">
      <c r="A1008" s="16">
        <v>1000</v>
      </c>
      <c r="B1008" s="36" t="str">
        <f>IF(C1008="","",INDEX('データ（触らないでください）'!$C$3:$C$51,MATCH(C1008,'データ（触らないでください）'!$B$3:$B$51,0)))</f>
        <v/>
      </c>
      <c r="C1008" s="31"/>
      <c r="D1008" s="32"/>
      <c r="E1008" s="33"/>
      <c r="F1008" s="33"/>
      <c r="G1008" s="37" t="str">
        <f t="shared" si="15"/>
        <v/>
      </c>
    </row>
    <row r="1009" spans="1:7" ht="13" customHeight="1" x14ac:dyDescent="0.2">
      <c r="A1009" s="18" t="s">
        <v>2</v>
      </c>
    </row>
    <row r="1010" spans="1:7" ht="13" customHeight="1" x14ac:dyDescent="0.2">
      <c r="A1010" s="18" t="s">
        <v>155</v>
      </c>
    </row>
    <row r="1011" spans="1:7" ht="13" customHeight="1" x14ac:dyDescent="0.2">
      <c r="A1011" s="38" t="s">
        <v>159</v>
      </c>
      <c r="B1011" s="38"/>
      <c r="C1011" s="38"/>
      <c r="D1011" s="38"/>
      <c r="E1011" s="38"/>
      <c r="F1011" s="38"/>
      <c r="G1011" s="38"/>
    </row>
    <row r="1012" spans="1:7" ht="52" customHeight="1" x14ac:dyDescent="0.2"/>
    <row r="1013" spans="1:7" ht="39" customHeight="1" x14ac:dyDescent="0.2"/>
    <row r="1014" spans="1:7" ht="65" customHeight="1" x14ac:dyDescent="0.2"/>
    <row r="1015" spans="1:7" ht="20" customHeight="1" x14ac:dyDescent="0.2"/>
    <row r="1016" spans="1:7" ht="20" customHeight="1" x14ac:dyDescent="0.2"/>
  </sheetData>
  <mergeCells count="9">
    <mergeCell ref="A1011:G1011"/>
    <mergeCell ref="A2:G2"/>
    <mergeCell ref="A6:C6"/>
    <mergeCell ref="D6:G6"/>
    <mergeCell ref="A7:A8"/>
    <mergeCell ref="B7:B8"/>
    <mergeCell ref="C7:C8"/>
    <mergeCell ref="D7:D8"/>
    <mergeCell ref="G7:G8"/>
  </mergeCells>
  <phoneticPr fontId="2"/>
  <pageMargins left="0.98425196850393704" right="0.59055118110236227" top="0.98425196850393704" bottom="0.98425196850393704" header="0.51181102362204722" footer="0.51181102362204722"/>
  <pageSetup paperSize="9" scale="10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6D50D357-7BFF-4741-941F-2D95DDDCBBB6}">
          <x14:formula1>
            <xm:f>'データ（触らないでください）'!$B$3:$B$51</xm:f>
          </x14:formula1>
          <xm:sqref>C9:C1008</xm:sqref>
        </x14:dataValidation>
        <x14:dataValidation type="list" allowBlank="1" showInputMessage="1" showErrorMessage="1" xr:uid="{938F1CB0-9949-472F-BE0B-E5762AE01460}">
          <x14:formula1>
            <xm:f>'データ（触らないでください）'!$D$3:$D$49</xm:f>
          </x14:formula1>
          <xm:sqref>D9:D1008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AC7E4-6EA0-4972-82E6-DE3830B3B6CD}">
  <sheetPr>
    <pageSetUpPr fitToPage="1"/>
  </sheetPr>
  <dimension ref="B1:J51"/>
  <sheetViews>
    <sheetView showGridLines="0" workbookViewId="0">
      <selection activeCell="G25" sqref="G25"/>
    </sheetView>
  </sheetViews>
  <sheetFormatPr defaultRowHeight="13" x14ac:dyDescent="0.2"/>
  <cols>
    <col min="2" max="2" width="8.7265625" style="6"/>
    <col min="3" max="3" width="25.6328125" style="6" customWidth="1"/>
    <col min="4" max="4" width="8.7265625" style="6"/>
    <col min="5" max="5" width="2.7265625" customWidth="1"/>
    <col min="7" max="7" width="56.36328125" customWidth="1"/>
    <col min="8" max="8" width="2" customWidth="1"/>
  </cols>
  <sheetData>
    <row r="1" spans="2:10" x14ac:dyDescent="0.2">
      <c r="B1" s="6" t="s">
        <v>98</v>
      </c>
    </row>
    <row r="2" spans="2:10" x14ac:dyDescent="0.2">
      <c r="B2" s="6" t="s">
        <v>91</v>
      </c>
      <c r="C2" s="6" t="s">
        <v>92</v>
      </c>
      <c r="D2" s="6" t="s">
        <v>93</v>
      </c>
    </row>
    <row r="4" spans="2:10" x14ac:dyDescent="0.2">
      <c r="B4" s="11" t="s">
        <v>117</v>
      </c>
      <c r="C4" s="10" t="s">
        <v>141</v>
      </c>
      <c r="D4" s="8" t="s">
        <v>3</v>
      </c>
      <c r="I4" s="14"/>
      <c r="J4" s="13"/>
    </row>
    <row r="5" spans="2:10" x14ac:dyDescent="0.2">
      <c r="B5" s="11" t="s">
        <v>118</v>
      </c>
      <c r="C5" s="10" t="s">
        <v>105</v>
      </c>
      <c r="D5" s="8" t="s">
        <v>4</v>
      </c>
    </row>
    <row r="6" spans="2:10" x14ac:dyDescent="0.2">
      <c r="B6" s="9" t="s">
        <v>94</v>
      </c>
      <c r="C6" s="7" t="s">
        <v>99</v>
      </c>
      <c r="D6" s="8" t="s">
        <v>5</v>
      </c>
      <c r="I6" s="12"/>
      <c r="J6" s="13"/>
    </row>
    <row r="7" spans="2:10" x14ac:dyDescent="0.2">
      <c r="B7" s="11" t="s">
        <v>119</v>
      </c>
      <c r="C7" s="10" t="s">
        <v>142</v>
      </c>
      <c r="D7" s="8" t="s">
        <v>6</v>
      </c>
    </row>
    <row r="8" spans="2:10" x14ac:dyDescent="0.2">
      <c r="B8" s="11" t="s">
        <v>120</v>
      </c>
      <c r="C8" s="10" t="s">
        <v>106</v>
      </c>
      <c r="D8" s="8" t="s">
        <v>7</v>
      </c>
    </row>
    <row r="9" spans="2:10" x14ac:dyDescent="0.2">
      <c r="B9" s="11" t="s">
        <v>121</v>
      </c>
      <c r="C9" s="10" t="s">
        <v>107</v>
      </c>
      <c r="D9" s="8" t="s">
        <v>8</v>
      </c>
    </row>
    <row r="10" spans="2:10" x14ac:dyDescent="0.2">
      <c r="B10" s="9" t="s">
        <v>49</v>
      </c>
      <c r="C10" s="7" t="s">
        <v>100</v>
      </c>
      <c r="D10" s="8" t="s">
        <v>9</v>
      </c>
      <c r="I10" s="12"/>
      <c r="J10" s="13"/>
    </row>
    <row r="11" spans="2:10" x14ac:dyDescent="0.2">
      <c r="B11" s="11" t="s">
        <v>122</v>
      </c>
      <c r="C11" s="10" t="s">
        <v>143</v>
      </c>
      <c r="D11" s="8" t="s">
        <v>10</v>
      </c>
      <c r="I11" s="12"/>
      <c r="J11" s="13"/>
    </row>
    <row r="12" spans="2:10" x14ac:dyDescent="0.2">
      <c r="B12" s="11" t="s">
        <v>123</v>
      </c>
      <c r="C12" s="10" t="s">
        <v>108</v>
      </c>
      <c r="D12" s="8" t="s">
        <v>11</v>
      </c>
      <c r="I12" s="12"/>
      <c r="J12" s="13"/>
    </row>
    <row r="13" spans="2:10" x14ac:dyDescent="0.2">
      <c r="B13" s="11" t="s">
        <v>124</v>
      </c>
      <c r="C13" s="10" t="s">
        <v>144</v>
      </c>
      <c r="D13" s="8" t="s">
        <v>12</v>
      </c>
      <c r="I13" s="12"/>
      <c r="J13" s="13"/>
    </row>
    <row r="14" spans="2:10" x14ac:dyDescent="0.2">
      <c r="B14" s="11" t="s">
        <v>125</v>
      </c>
      <c r="C14" s="10" t="s">
        <v>109</v>
      </c>
      <c r="D14" s="8" t="s">
        <v>13</v>
      </c>
      <c r="I14" s="12"/>
      <c r="J14" s="13"/>
    </row>
    <row r="15" spans="2:10" x14ac:dyDescent="0.2">
      <c r="B15" s="11" t="s">
        <v>126</v>
      </c>
      <c r="C15" s="10" t="s">
        <v>145</v>
      </c>
      <c r="D15" s="8" t="s">
        <v>14</v>
      </c>
      <c r="I15" s="12"/>
      <c r="J15" s="13"/>
    </row>
    <row r="16" spans="2:10" x14ac:dyDescent="0.2">
      <c r="B16" s="11" t="s">
        <v>127</v>
      </c>
      <c r="C16" s="10" t="s">
        <v>111</v>
      </c>
      <c r="D16" s="8" t="s">
        <v>15</v>
      </c>
      <c r="I16" s="12"/>
      <c r="J16" s="13"/>
    </row>
    <row r="17" spans="2:10" x14ac:dyDescent="0.2">
      <c r="B17" s="11" t="s">
        <v>110</v>
      </c>
      <c r="C17" s="10" t="s">
        <v>112</v>
      </c>
      <c r="D17" s="8" t="s">
        <v>16</v>
      </c>
    </row>
    <row r="18" spans="2:10" x14ac:dyDescent="0.2">
      <c r="B18" s="11" t="s">
        <v>138</v>
      </c>
      <c r="C18" s="10" t="s">
        <v>113</v>
      </c>
      <c r="D18" s="8" t="s">
        <v>17</v>
      </c>
    </row>
    <row r="19" spans="2:10" x14ac:dyDescent="0.2">
      <c r="B19" s="9" t="s">
        <v>50</v>
      </c>
      <c r="C19" s="7" t="s">
        <v>53</v>
      </c>
      <c r="D19" s="8" t="s">
        <v>18</v>
      </c>
    </row>
    <row r="20" spans="2:10" x14ac:dyDescent="0.2">
      <c r="B20" s="9" t="s">
        <v>51</v>
      </c>
      <c r="C20" s="7" t="s">
        <v>54</v>
      </c>
      <c r="D20" s="8" t="s">
        <v>19</v>
      </c>
      <c r="I20" s="12"/>
      <c r="J20" s="13"/>
    </row>
    <row r="21" spans="2:10" x14ac:dyDescent="0.2">
      <c r="B21" s="9" t="s">
        <v>52</v>
      </c>
      <c r="C21" s="7" t="s">
        <v>55</v>
      </c>
      <c r="D21" s="8" t="s">
        <v>20</v>
      </c>
      <c r="I21" s="12"/>
      <c r="J21" s="13"/>
    </row>
    <row r="22" spans="2:10" x14ac:dyDescent="0.2">
      <c r="B22" s="11" t="s">
        <v>139</v>
      </c>
      <c r="C22" s="10" t="s">
        <v>114</v>
      </c>
      <c r="D22" s="8" t="s">
        <v>21</v>
      </c>
    </row>
    <row r="23" spans="2:10" x14ac:dyDescent="0.2">
      <c r="B23" s="11" t="s">
        <v>140</v>
      </c>
      <c r="C23" s="10" t="s">
        <v>115</v>
      </c>
      <c r="D23" s="8" t="s">
        <v>22</v>
      </c>
    </row>
    <row r="24" spans="2:10" x14ac:dyDescent="0.2">
      <c r="B24" s="11" t="s">
        <v>128</v>
      </c>
      <c r="C24" s="10" t="s">
        <v>146</v>
      </c>
      <c r="D24" s="8" t="s">
        <v>23</v>
      </c>
    </row>
    <row r="25" spans="2:10" x14ac:dyDescent="0.2">
      <c r="B25" s="11" t="s">
        <v>129</v>
      </c>
      <c r="C25" s="10" t="s">
        <v>116</v>
      </c>
      <c r="D25" s="8" t="s">
        <v>24</v>
      </c>
    </row>
    <row r="26" spans="2:10" x14ac:dyDescent="0.2">
      <c r="B26" s="11" t="s">
        <v>130</v>
      </c>
      <c r="C26" s="10" t="s">
        <v>148</v>
      </c>
      <c r="D26" s="8" t="s">
        <v>25</v>
      </c>
    </row>
    <row r="27" spans="2:10" x14ac:dyDescent="0.2">
      <c r="B27" s="11" t="s">
        <v>131</v>
      </c>
      <c r="C27" s="10" t="s">
        <v>147</v>
      </c>
      <c r="D27" s="8" t="s">
        <v>26</v>
      </c>
    </row>
    <row r="28" spans="2:10" x14ac:dyDescent="0.2">
      <c r="B28" s="11" t="s">
        <v>132</v>
      </c>
      <c r="C28" s="10" t="s">
        <v>149</v>
      </c>
      <c r="D28" s="8" t="s">
        <v>27</v>
      </c>
    </row>
    <row r="29" spans="2:10" x14ac:dyDescent="0.2">
      <c r="B29" s="11" t="s">
        <v>133</v>
      </c>
      <c r="C29" s="10" t="s">
        <v>134</v>
      </c>
      <c r="D29" s="8" t="s">
        <v>28</v>
      </c>
    </row>
    <row r="30" spans="2:10" x14ac:dyDescent="0.2">
      <c r="B30" s="9" t="s">
        <v>56</v>
      </c>
      <c r="C30" s="7" t="s">
        <v>57</v>
      </c>
      <c r="D30" s="8" t="s">
        <v>29</v>
      </c>
    </row>
    <row r="31" spans="2:10" x14ac:dyDescent="0.2">
      <c r="B31" s="9" t="s">
        <v>58</v>
      </c>
      <c r="C31" s="7" t="s">
        <v>59</v>
      </c>
      <c r="D31" s="8" t="s">
        <v>30</v>
      </c>
    </row>
    <row r="32" spans="2:10" x14ac:dyDescent="0.2">
      <c r="B32" s="11" t="s">
        <v>135</v>
      </c>
      <c r="C32" s="10" t="s">
        <v>150</v>
      </c>
      <c r="D32" s="8" t="s">
        <v>31</v>
      </c>
    </row>
    <row r="33" spans="2:4" x14ac:dyDescent="0.2">
      <c r="B33" s="11" t="s">
        <v>136</v>
      </c>
      <c r="C33" s="10" t="s">
        <v>137</v>
      </c>
      <c r="D33" s="8" t="s">
        <v>32</v>
      </c>
    </row>
    <row r="34" spans="2:4" x14ac:dyDescent="0.2">
      <c r="B34" s="9" t="s">
        <v>60</v>
      </c>
      <c r="C34" s="7" t="s">
        <v>61</v>
      </c>
      <c r="D34" s="8" t="s">
        <v>33</v>
      </c>
    </row>
    <row r="35" spans="2:4" x14ac:dyDescent="0.2">
      <c r="B35" s="9" t="s">
        <v>62</v>
      </c>
      <c r="C35" s="7" t="s">
        <v>63</v>
      </c>
      <c r="D35" s="8" t="s">
        <v>34</v>
      </c>
    </row>
    <row r="36" spans="2:4" x14ac:dyDescent="0.2">
      <c r="B36" s="9" t="s">
        <v>64</v>
      </c>
      <c r="C36" s="7" t="s">
        <v>65</v>
      </c>
      <c r="D36" s="8" t="s">
        <v>35</v>
      </c>
    </row>
    <row r="37" spans="2:4" x14ac:dyDescent="0.2">
      <c r="B37" s="9" t="s">
        <v>66</v>
      </c>
      <c r="C37" s="7" t="s">
        <v>67</v>
      </c>
      <c r="D37" s="8" t="s">
        <v>36</v>
      </c>
    </row>
    <row r="38" spans="2:4" x14ac:dyDescent="0.2">
      <c r="B38" s="9" t="s">
        <v>68</v>
      </c>
      <c r="C38" s="7" t="s">
        <v>69</v>
      </c>
      <c r="D38" s="8" t="s">
        <v>37</v>
      </c>
    </row>
    <row r="39" spans="2:4" x14ac:dyDescent="0.2">
      <c r="B39" s="9" t="s">
        <v>70</v>
      </c>
      <c r="C39" s="7" t="s">
        <v>71</v>
      </c>
      <c r="D39" s="8" t="s">
        <v>38</v>
      </c>
    </row>
    <row r="40" spans="2:4" x14ac:dyDescent="0.2">
      <c r="B40" s="9" t="s">
        <v>72</v>
      </c>
      <c r="C40" s="7" t="s">
        <v>73</v>
      </c>
      <c r="D40" s="8" t="s">
        <v>39</v>
      </c>
    </row>
    <row r="41" spans="2:4" x14ac:dyDescent="0.2">
      <c r="B41" s="9" t="s">
        <v>74</v>
      </c>
      <c r="C41" s="7" t="s">
        <v>75</v>
      </c>
      <c r="D41" s="8" t="s">
        <v>40</v>
      </c>
    </row>
    <row r="42" spans="2:4" x14ac:dyDescent="0.2">
      <c r="B42" s="9" t="s">
        <v>78</v>
      </c>
      <c r="C42" s="7" t="s">
        <v>79</v>
      </c>
      <c r="D42" s="8" t="s">
        <v>41</v>
      </c>
    </row>
    <row r="43" spans="2:4" x14ac:dyDescent="0.2">
      <c r="B43" s="9" t="s">
        <v>76</v>
      </c>
      <c r="C43" s="7" t="s">
        <v>77</v>
      </c>
      <c r="D43" s="8" t="s">
        <v>42</v>
      </c>
    </row>
    <row r="44" spans="2:4" x14ac:dyDescent="0.2">
      <c r="B44" s="9" t="s">
        <v>80</v>
      </c>
      <c r="C44" s="7" t="s">
        <v>81</v>
      </c>
      <c r="D44" s="8" t="s">
        <v>43</v>
      </c>
    </row>
    <row r="45" spans="2:4" x14ac:dyDescent="0.2">
      <c r="B45" s="9" t="s">
        <v>82</v>
      </c>
      <c r="C45" s="7" t="s">
        <v>83</v>
      </c>
      <c r="D45" s="8" t="s">
        <v>44</v>
      </c>
    </row>
    <row r="46" spans="2:4" x14ac:dyDescent="0.2">
      <c r="B46" s="9" t="s">
        <v>84</v>
      </c>
      <c r="C46" s="7" t="s">
        <v>85</v>
      </c>
      <c r="D46" s="8" t="s">
        <v>45</v>
      </c>
    </row>
    <row r="47" spans="2:4" x14ac:dyDescent="0.2">
      <c r="B47" s="9" t="s">
        <v>86</v>
      </c>
      <c r="C47" s="7" t="s">
        <v>87</v>
      </c>
      <c r="D47" s="8" t="s">
        <v>46</v>
      </c>
    </row>
    <row r="48" spans="2:4" x14ac:dyDescent="0.2">
      <c r="B48" s="9" t="s">
        <v>88</v>
      </c>
      <c r="C48" s="7" t="s">
        <v>89</v>
      </c>
      <c r="D48" s="8" t="s">
        <v>47</v>
      </c>
    </row>
    <row r="49" spans="2:4" x14ac:dyDescent="0.2">
      <c r="B49" s="9" t="s">
        <v>90</v>
      </c>
      <c r="C49" s="7" t="s">
        <v>101</v>
      </c>
      <c r="D49" s="8" t="s">
        <v>48</v>
      </c>
    </row>
    <row r="50" spans="2:4" x14ac:dyDescent="0.2">
      <c r="B50" s="9" t="s">
        <v>102</v>
      </c>
      <c r="C50" s="7" t="s">
        <v>103</v>
      </c>
    </row>
    <row r="51" spans="2:4" x14ac:dyDescent="0.2">
      <c r="B51" s="9" t="s">
        <v>104</v>
      </c>
      <c r="C51" s="10" t="s">
        <v>161</v>
      </c>
    </row>
  </sheetData>
  <phoneticPr fontId="2"/>
  <pageMargins left="0.7" right="0.7" top="0.75" bottom="0.75" header="0.3" footer="0.3"/>
  <pageSetup paperSize="9"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様式第23号別表 (電子)</vt:lpstr>
      <vt:lpstr>データ（触らないでください）</vt:lpstr>
      <vt:lpstr>'様式第23号別表 (電子)'!Print_Area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梶田　剛志</cp:lastModifiedBy>
  <cp:lastPrinted>2024-03-13T08:22:21Z</cp:lastPrinted>
  <dcterms:created xsi:type="dcterms:W3CDTF">2000-05-20T05:56:01Z</dcterms:created>
  <dcterms:modified xsi:type="dcterms:W3CDTF">2024-03-14T02:29:34Z</dcterms:modified>
</cp:coreProperties>
</file>